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2760" yWindow="32760" windowWidth="28800" windowHeight="13965" tabRatio="986"/>
  </bookViews>
  <sheets>
    <sheet name="vv" sheetId="1" r:id="rId1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NA()</definedName>
    <definedName name="HSV">#REF!</definedName>
    <definedName name="HSV0">NA()</definedName>
    <definedName name="HZS">#REF!</definedName>
    <definedName name="HZS0">NA()</definedName>
    <definedName name="JKSO">#REF!</definedName>
    <definedName name="MJ">#REF!</definedName>
    <definedName name="Mont">#REF!</definedName>
    <definedName name="Montaz0">NA()</definedName>
    <definedName name="NazevDilu">#REF!</definedName>
    <definedName name="nazevobjektu">#REF!</definedName>
    <definedName name="nazevstavby">#REF!</definedName>
    <definedName name="Objednatel">#REF!</definedName>
    <definedName name="PocetMJ">#REF!</definedName>
    <definedName name="Poznamka">#REF!</definedName>
    <definedName name="Projektant">#REF!</definedName>
    <definedName name="PSV">#REF!</definedName>
    <definedName name="PSV0">NA()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NA()</definedName>
    <definedName name="VRN">#REF!</definedName>
    <definedName name="VRNKc">NA()</definedName>
    <definedName name="VRNnazev">NA()</definedName>
    <definedName name="VRNproc">NA()</definedName>
    <definedName name="VRNzakl">NA()</definedName>
    <definedName name="Zakazka">#REF!</definedName>
    <definedName name="Zaklad22">#REF!</definedName>
    <definedName name="Zaklad5">#REF!</definedName>
    <definedName name="Zhotovitel">#REF!</definedName>
  </definedNames>
  <calcPr calcId="152511"/>
</workbook>
</file>

<file path=xl/calcChain.xml><?xml version="1.0" encoding="utf-8"?>
<calcChain xmlns="http://schemas.openxmlformats.org/spreadsheetml/2006/main">
  <c r="F14" i="1" l="1"/>
  <c r="F15" i="1"/>
  <c r="F16" i="1" l="1"/>
  <c r="F12" i="1" l="1"/>
  <c r="F9" i="1"/>
  <c r="F13" i="1"/>
  <c r="F11" i="1"/>
  <c r="F10" i="1"/>
  <c r="F20" i="1" l="1"/>
  <c r="F21" i="1"/>
  <c r="F18" i="1"/>
  <c r="F22" i="1" l="1"/>
  <c r="F106" i="1"/>
</calcChain>
</file>

<file path=xl/sharedStrings.xml><?xml version="1.0" encoding="utf-8"?>
<sst xmlns="http://schemas.openxmlformats.org/spreadsheetml/2006/main" count="30" uniqueCount="24">
  <si>
    <t>Stavba :</t>
  </si>
  <si>
    <t>Název položky</t>
  </si>
  <si>
    <t>MJ</t>
  </si>
  <si>
    <t>množství</t>
  </si>
  <si>
    <t>cena / MJ</t>
  </si>
  <si>
    <t>celkem (Kč)</t>
  </si>
  <si>
    <t>ks</t>
  </si>
  <si>
    <t xml:space="preserve">Celkem </t>
  </si>
  <si>
    <t>soubor</t>
  </si>
  <si>
    <t>CELKEM</t>
  </si>
  <si>
    <t>CENA BEZ DPH</t>
  </si>
  <si>
    <t>DPH 21%</t>
  </si>
  <si>
    <t>CENA S DPH</t>
  </si>
  <si>
    <t>CZK</t>
  </si>
  <si>
    <t xml:space="preserve">        </t>
  </si>
  <si>
    <t xml:space="preserve">
Revitalizace workoutového hřiště na Letné na p.p.č. 1389 a 1390 v k.ú. Podmokly               
</t>
  </si>
  <si>
    <t>Vytyčení polohy  prvků a sestav</t>
  </si>
  <si>
    <t>Veslovací trenažér, včetně základové konstrukce a  ukotvení prvků</t>
  </si>
  <si>
    <t>Orbitrek, včetně základové konstrukce a  ukotvení prvků</t>
  </si>
  <si>
    <t>Sestava pro starší děti , včetně montáže,  základové konstrukce a  ukotvení prvků</t>
  </si>
  <si>
    <t>Sestava pro malé děti, včetně montáže  základové konstrukce a  ukotvení prvků</t>
  </si>
  <si>
    <t>Informační tabule</t>
  </si>
  <si>
    <t xml:space="preserve">Herní stůl, včetně  osazení </t>
  </si>
  <si>
    <t>Sestava pro dospělé, včetně  montáže,  základové konstrukce a  ukotvení prvků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</si>
</sst>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0"/>
      <name val="Arial"/>
      <family val="2"/>
      <charset val="238"/>
    </font>
    <font>
      <sz val="10"/>
      <name val="Arial CE"/>
      <family val="2"/>
      <charset val="1"/>
    </font>
    <font>
      <b/>
      <u/>
      <sz val="12"/>
      <name val="Arial CE"/>
      <family val="2"/>
      <charset val="238"/>
    </font>
    <font>
      <sz val="9"/>
      <name val="Arial CE"/>
      <family val="2"/>
      <charset val="1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color indexed="8"/>
      <name val="Tahoma"/>
      <family val="2"/>
      <charset val="1"/>
    </font>
    <font>
      <sz val="10"/>
      <color indexed="9"/>
      <name val="Arial CE"/>
      <family val="2"/>
      <charset val="238"/>
    </font>
    <font>
      <sz val="8"/>
      <color indexed="8"/>
      <name val="Arial CE"/>
      <family val="2"/>
      <charset val="1"/>
    </font>
    <font>
      <b/>
      <sz val="10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theme="1"/>
      <name val="Tahoma"/>
      <family val="2"/>
      <charset val="1"/>
    </font>
    <font>
      <sz val="8"/>
      <color theme="1"/>
      <name val="Arial CE"/>
      <family val="2"/>
      <charset val="1"/>
    </font>
    <font>
      <sz val="10"/>
      <color theme="1"/>
      <name val="Arial CE"/>
      <family val="2"/>
      <charset val="1"/>
    </font>
    <font>
      <sz val="10"/>
      <color theme="1"/>
      <name val="Arial CE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Arial CE"/>
      <family val="2"/>
      <charset val="238"/>
    </font>
    <font>
      <b/>
      <sz val="8"/>
      <color theme="1"/>
      <name val="Tahoma"/>
      <family val="2"/>
      <charset val="1"/>
    </font>
    <font>
      <sz val="8"/>
      <color rgb="FFFF0000"/>
      <name val="Tahoma"/>
      <family val="2"/>
      <charset val="1"/>
    </font>
    <font>
      <sz val="8"/>
      <color rgb="FFFF0000"/>
      <name val="Arial CE"/>
      <family val="2"/>
      <charset val="1"/>
    </font>
    <font>
      <b/>
      <sz val="8"/>
      <color rgb="FFFF0000"/>
      <name val="Arial CE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  <charset val="238"/>
    </font>
    <font>
      <sz val="8"/>
      <color rgb="FFFF0000"/>
      <name val="Tahoma"/>
      <family val="2"/>
      <charset val="238"/>
    </font>
    <font>
      <sz val="10"/>
      <color rgb="FFFF0000"/>
      <name val="Arial CE"/>
      <family val="2"/>
      <charset val="1"/>
    </font>
    <font>
      <sz val="10"/>
      <color rgb="FFFF0000"/>
      <name val="Arial CE"/>
      <family val="2"/>
      <charset val="238"/>
    </font>
    <font>
      <b/>
      <sz val="8"/>
      <color rgb="FFFF0000"/>
      <name val="Tahoma"/>
      <family val="2"/>
      <charset val="238"/>
    </font>
    <font>
      <sz val="8"/>
      <color rgb="FF00B0F0"/>
      <name val="Arial CE"/>
      <family val="2"/>
      <charset val="238"/>
    </font>
    <font>
      <sz val="8"/>
      <color rgb="FF00B0F0"/>
      <name val="Tahoma"/>
      <family val="2"/>
      <charset val="1"/>
    </font>
    <font>
      <sz val="10"/>
      <color rgb="FF00B0F0"/>
      <name val="Arial CE"/>
      <family val="2"/>
      <charset val="1"/>
    </font>
    <font>
      <sz val="10"/>
      <color rgb="FF00B0F0"/>
      <name val="Arial CE"/>
      <family val="2"/>
      <charset val="238"/>
    </font>
    <font>
      <sz val="8"/>
      <color rgb="FF00B0F0"/>
      <name val="Arial"/>
      <family val="2"/>
      <charset val="238"/>
    </font>
    <font>
      <sz val="8"/>
      <color rgb="FFFF0000"/>
      <name val="Arial CE"/>
      <charset val="238"/>
    </font>
    <font>
      <sz val="10"/>
      <name val="Arial"/>
      <family val="2"/>
      <charset val="238"/>
    </font>
    <font>
      <sz val="12"/>
      <name val="Arial CE"/>
      <family val="2"/>
      <charset val="1"/>
    </font>
    <font>
      <sz val="10"/>
      <name val="Tahoma"/>
      <family val="2"/>
      <charset val="1"/>
    </font>
    <font>
      <sz val="10"/>
      <color rgb="FFFF0000"/>
      <name val="Arial"/>
      <family val="2"/>
      <charset val="238"/>
    </font>
    <font>
      <sz val="10"/>
      <color rgb="FFFF0000"/>
      <name val="Tahoma"/>
      <family val="2"/>
      <charset val="1"/>
    </font>
    <font>
      <b/>
      <sz val="10"/>
      <color theme="1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49" fontId="1" fillId="0" borderId="2" xfId="1" applyNumberFormat="1" applyFont="1" applyFill="1" applyBorder="1" applyAlignment="1">
      <alignment horizontal="center"/>
    </xf>
    <xf numFmtId="0" fontId="5" fillId="0" borderId="3" xfId="1" applyFont="1" applyFill="1" applyBorder="1"/>
    <xf numFmtId="0" fontId="1" fillId="0" borderId="3" xfId="1" applyFill="1" applyBorder="1"/>
    <xf numFmtId="0" fontId="1" fillId="0" borderId="4" xfId="1" applyFont="1" applyFill="1" applyBorder="1"/>
    <xf numFmtId="0" fontId="6" fillId="0" borderId="4" xfId="1" applyFont="1" applyFill="1" applyBorder="1" applyAlignment="1">
      <alignment horizontal="center"/>
    </xf>
    <xf numFmtId="0" fontId="8" fillId="0" borderId="0" xfId="1" applyFont="1"/>
    <xf numFmtId="4" fontId="1" fillId="0" borderId="0" xfId="1" applyNumberFormat="1"/>
    <xf numFmtId="49" fontId="9" fillId="0" borderId="4" xfId="1" applyNumberFormat="1" applyFont="1" applyFill="1" applyBorder="1" applyAlignment="1">
      <alignment horizontal="center" shrinkToFit="1"/>
    </xf>
    <xf numFmtId="4" fontId="9" fillId="0" borderId="4" xfId="1" applyNumberFormat="1" applyFont="1" applyFill="1" applyBorder="1" applyAlignment="1">
      <alignment horizontal="right"/>
    </xf>
    <xf numFmtId="4" fontId="9" fillId="0" borderId="4" xfId="1" applyNumberFormat="1" applyFont="1" applyFill="1" applyBorder="1"/>
    <xf numFmtId="0" fontId="7" fillId="0" borderId="4" xfId="1" applyFont="1" applyFill="1" applyBorder="1" applyAlignment="1">
      <alignment wrapText="1"/>
    </xf>
    <xf numFmtId="0" fontId="1" fillId="0" borderId="4" xfId="1" applyFill="1" applyBorder="1" applyAlignment="1">
      <alignment horizontal="center"/>
    </xf>
    <xf numFmtId="4" fontId="1" fillId="0" borderId="4" xfId="1" applyNumberFormat="1" applyFill="1" applyBorder="1" applyAlignment="1">
      <alignment horizontal="right"/>
    </xf>
    <xf numFmtId="4" fontId="10" fillId="0" borderId="4" xfId="1" applyNumberFormat="1" applyFont="1" applyFill="1" applyBorder="1"/>
    <xf numFmtId="3" fontId="1" fillId="0" borderId="0" xfId="1" applyNumberFormat="1"/>
    <xf numFmtId="0" fontId="11" fillId="0" borderId="4" xfId="1" applyFont="1" applyFill="1" applyBorder="1" applyAlignment="1">
      <alignment horizontal="center"/>
    </xf>
    <xf numFmtId="0" fontId="12" fillId="0" borderId="4" xfId="1" applyFont="1" applyFill="1" applyBorder="1" applyAlignment="1">
      <alignment wrapText="1"/>
    </xf>
    <xf numFmtId="49" fontId="13" fillId="0" borderId="4" xfId="1" applyNumberFormat="1" applyFont="1" applyFill="1" applyBorder="1" applyAlignment="1">
      <alignment horizontal="center" shrinkToFit="1"/>
    </xf>
    <xf numFmtId="4" fontId="13" fillId="0" borderId="4" xfId="1" applyNumberFormat="1" applyFont="1" applyFill="1" applyBorder="1" applyAlignment="1">
      <alignment horizontal="right"/>
    </xf>
    <xf numFmtId="4" fontId="13" fillId="0" borderId="4" xfId="1" applyNumberFormat="1" applyFont="1" applyFill="1" applyBorder="1"/>
    <xf numFmtId="0" fontId="14" fillId="0" borderId="0" xfId="1" applyFont="1"/>
    <xf numFmtId="0" fontId="15" fillId="0" borderId="0" xfId="1" applyFont="1"/>
    <xf numFmtId="4" fontId="14" fillId="0" borderId="0" xfId="1" applyNumberFormat="1" applyFont="1"/>
    <xf numFmtId="49" fontId="9" fillId="0" borderId="0" xfId="1" applyNumberFormat="1" applyFont="1" applyFill="1" applyBorder="1" applyAlignment="1">
      <alignment horizontal="center" shrinkToFit="1"/>
    </xf>
    <xf numFmtId="4" fontId="9" fillId="0" borderId="0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wrapText="1"/>
    </xf>
    <xf numFmtId="4" fontId="16" fillId="0" borderId="4" xfId="1" applyNumberFormat="1" applyFont="1" applyFill="1" applyBorder="1" applyAlignment="1">
      <alignment horizontal="right"/>
    </xf>
    <xf numFmtId="0" fontId="16" fillId="0" borderId="4" xfId="1" applyFont="1" applyBorder="1"/>
    <xf numFmtId="0" fontId="17" fillId="0" borderId="4" xfId="1" applyFont="1" applyFill="1" applyBorder="1" applyAlignment="1">
      <alignment horizontal="center" vertical="top"/>
    </xf>
    <xf numFmtId="0" fontId="18" fillId="0" borderId="4" xfId="1" applyFont="1" applyFill="1" applyBorder="1" applyAlignment="1">
      <alignment wrapText="1"/>
    </xf>
    <xf numFmtId="0" fontId="17" fillId="0" borderId="4" xfId="1" applyFont="1" applyFill="1" applyBorder="1" applyAlignment="1">
      <alignment horizontal="center"/>
    </xf>
    <xf numFmtId="0" fontId="19" fillId="0" borderId="4" xfId="1" applyFont="1" applyFill="1" applyBorder="1" applyAlignment="1">
      <alignment wrapText="1"/>
    </xf>
    <xf numFmtId="49" fontId="20" fillId="0" borderId="4" xfId="1" applyNumberFormat="1" applyFont="1" applyFill="1" applyBorder="1" applyAlignment="1">
      <alignment horizontal="center" shrinkToFit="1"/>
    </xf>
    <xf numFmtId="4" fontId="20" fillId="0" borderId="4" xfId="1" applyNumberFormat="1" applyFont="1" applyFill="1" applyBorder="1" applyAlignment="1">
      <alignment horizontal="right"/>
    </xf>
    <xf numFmtId="4" fontId="21" fillId="0" borderId="4" xfId="1" applyNumberFormat="1" applyFont="1" applyFill="1" applyBorder="1" applyAlignment="1">
      <alignment horizontal="right"/>
    </xf>
    <xf numFmtId="0" fontId="22" fillId="0" borderId="4" xfId="1" applyFont="1" applyFill="1" applyBorder="1" applyAlignment="1">
      <alignment wrapText="1"/>
    </xf>
    <xf numFmtId="0" fontId="23" fillId="0" borderId="4" xfId="1" applyFont="1" applyFill="1" applyBorder="1" applyAlignment="1">
      <alignment horizontal="center"/>
    </xf>
    <xf numFmtId="4" fontId="20" fillId="0" borderId="4" xfId="1" applyNumberFormat="1" applyFont="1" applyFill="1" applyBorder="1"/>
    <xf numFmtId="0" fontId="23" fillId="0" borderId="5" xfId="1" applyFont="1" applyFill="1" applyBorder="1" applyAlignment="1">
      <alignment horizontal="center"/>
    </xf>
    <xf numFmtId="0" fontId="23" fillId="0" borderId="4" xfId="1" applyFont="1" applyFill="1" applyBorder="1" applyAlignment="1">
      <alignment horizontal="left" wrapText="1"/>
    </xf>
    <xf numFmtId="0" fontId="24" fillId="0" borderId="4" xfId="1" applyFont="1" applyBorder="1"/>
    <xf numFmtId="0" fontId="25" fillId="0" borderId="0" xfId="1" applyFont="1"/>
    <xf numFmtId="0" fontId="26" fillId="0" borderId="0" xfId="1" applyFont="1"/>
    <xf numFmtId="4" fontId="25" fillId="0" borderId="0" xfId="1" applyNumberFormat="1" applyFont="1"/>
    <xf numFmtId="4" fontId="27" fillId="0" borderId="4" xfId="1" applyNumberFormat="1" applyFont="1" applyFill="1" applyBorder="1" applyAlignment="1">
      <alignment horizontal="right"/>
    </xf>
    <xf numFmtId="0" fontId="24" fillId="0" borderId="4" xfId="1" applyFont="1" applyFill="1" applyBorder="1" applyAlignment="1">
      <alignment wrapText="1"/>
    </xf>
    <xf numFmtId="0" fontId="28" fillId="0" borderId="4" xfId="1" applyFont="1" applyFill="1" applyBorder="1" applyAlignment="1">
      <alignment horizontal="center"/>
    </xf>
    <xf numFmtId="49" fontId="29" fillId="0" borderId="4" xfId="1" applyNumberFormat="1" applyFont="1" applyFill="1" applyBorder="1" applyAlignment="1">
      <alignment horizontal="center" shrinkToFit="1"/>
    </xf>
    <xf numFmtId="4" fontId="29" fillId="0" borderId="4" xfId="1" applyNumberFormat="1" applyFont="1" applyFill="1" applyBorder="1" applyAlignment="1">
      <alignment horizontal="right"/>
    </xf>
    <xf numFmtId="4" fontId="29" fillId="0" borderId="4" xfId="1" applyNumberFormat="1" applyFont="1" applyFill="1" applyBorder="1"/>
    <xf numFmtId="0" fontId="30" fillId="0" borderId="0" xfId="1" applyFont="1"/>
    <xf numFmtId="0" fontId="31" fillId="0" borderId="0" xfId="1" applyFont="1"/>
    <xf numFmtId="4" fontId="30" fillId="0" borderId="0" xfId="1" applyNumberFormat="1" applyFont="1"/>
    <xf numFmtId="49" fontId="32" fillId="2" borderId="4" xfId="0" applyNumberFormat="1" applyFont="1" applyFill="1" applyBorder="1" applyAlignment="1" applyProtection="1">
      <alignment horizontal="left" vertical="center" wrapText="1" shrinkToFit="1"/>
    </xf>
    <xf numFmtId="49" fontId="19" fillId="0" borderId="4" xfId="1" applyNumberFormat="1" applyFont="1" applyFill="1" applyBorder="1" applyAlignment="1">
      <alignment horizontal="center" shrinkToFit="1"/>
    </xf>
    <xf numFmtId="4" fontId="19" fillId="0" borderId="4" xfId="1" applyNumberFormat="1" applyFont="1" applyFill="1" applyBorder="1" applyAlignment="1">
      <alignment horizontal="right"/>
    </xf>
    <xf numFmtId="4" fontId="19" fillId="0" borderId="4" xfId="1" applyNumberFormat="1" applyFont="1" applyFill="1" applyBorder="1"/>
    <xf numFmtId="49" fontId="22" fillId="2" borderId="4" xfId="0" applyNumberFormat="1" applyFont="1" applyFill="1" applyBorder="1" applyAlignment="1" applyProtection="1">
      <alignment horizontal="left" vertical="center" wrapText="1" shrinkToFit="1"/>
    </xf>
    <xf numFmtId="4" fontId="33" fillId="0" borderId="6" xfId="1" applyNumberFormat="1" applyFont="1" applyFill="1" applyBorder="1" applyAlignment="1">
      <alignment horizontal="left" vertical="center"/>
    </xf>
    <xf numFmtId="4" fontId="33" fillId="0" borderId="4" xfId="1" applyNumberFormat="1" applyFont="1" applyFill="1" applyBorder="1" applyAlignment="1">
      <alignment horizontal="center" vertical="center"/>
    </xf>
    <xf numFmtId="49" fontId="22" fillId="3" borderId="4" xfId="0" applyNumberFormat="1" applyFont="1" applyFill="1" applyBorder="1" applyAlignment="1" applyProtection="1">
      <alignment horizontal="left" vertical="center" wrapText="1" shrinkToFit="1"/>
    </xf>
    <xf numFmtId="0" fontId="1" fillId="0" borderId="0" xfId="1" applyFont="1"/>
    <xf numFmtId="0" fontId="4" fillId="0" borderId="0" xfId="1" applyFont="1"/>
    <xf numFmtId="4" fontId="1" fillId="0" borderId="0" xfId="1" applyNumberFormat="1" applyFont="1"/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4" fontId="1" fillId="0" borderId="0" xfId="1" applyNumberFormat="1" applyFont="1" applyAlignment="1">
      <alignment vertical="center"/>
    </xf>
    <xf numFmtId="0" fontId="4" fillId="0" borderId="4" xfId="1" applyFont="1" applyFill="1" applyBorder="1"/>
    <xf numFmtId="0" fontId="1" fillId="0" borderId="4" xfId="1" applyFont="1" applyFill="1" applyBorder="1" applyAlignment="1">
      <alignment horizontal="right"/>
    </xf>
    <xf numFmtId="0" fontId="1" fillId="0" borderId="4" xfId="1" applyFont="1" applyFill="1" applyBorder="1" applyAlignment="1"/>
    <xf numFmtId="49" fontId="10" fillId="0" borderId="4" xfId="1" applyNumberFormat="1" applyFont="1" applyFill="1" applyBorder="1"/>
    <xf numFmtId="0" fontId="10" fillId="0" borderId="4" xfId="1" applyFont="1" applyFill="1" applyBorder="1" applyAlignment="1">
      <alignment horizontal="center"/>
    </xf>
    <xf numFmtId="0" fontId="10" fillId="0" borderId="4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34" fillId="4" borderId="4" xfId="1" applyFont="1" applyFill="1" applyBorder="1" applyAlignment="1">
      <alignment horizontal="left" vertical="center" wrapText="1"/>
    </xf>
    <xf numFmtId="49" fontId="36" fillId="0" borderId="4" xfId="1" applyNumberFormat="1" applyFont="1" applyFill="1" applyBorder="1" applyAlignment="1">
      <alignment horizontal="center" shrinkToFit="1"/>
    </xf>
    <xf numFmtId="4" fontId="36" fillId="0" borderId="4" xfId="1" applyNumberFormat="1" applyFont="1" applyFill="1" applyBorder="1" applyAlignment="1">
      <alignment horizontal="right"/>
    </xf>
    <xf numFmtId="4" fontId="36" fillId="0" borderId="4" xfId="1" applyNumberFormat="1" applyFont="1" applyFill="1" applyBorder="1"/>
    <xf numFmtId="49" fontId="36" fillId="0" borderId="4" xfId="1" applyNumberFormat="1" applyFont="1" applyFill="1" applyBorder="1" applyAlignment="1">
      <alignment horizontal="center" vertical="center" shrinkToFit="1"/>
    </xf>
    <xf numFmtId="4" fontId="36" fillId="0" borderId="4" xfId="1" applyNumberFormat="1" applyFont="1" applyFill="1" applyBorder="1" applyAlignment="1">
      <alignment horizontal="right" vertical="center"/>
    </xf>
    <xf numFmtId="4" fontId="36" fillId="0" borderId="4" xfId="1" applyNumberFormat="1" applyFont="1" applyFill="1" applyBorder="1" applyAlignment="1">
      <alignment vertical="center"/>
    </xf>
    <xf numFmtId="0" fontId="34" fillId="4" borderId="4" xfId="1" applyFont="1" applyFill="1" applyBorder="1" applyAlignment="1">
      <alignment horizontal="left" wrapText="1"/>
    </xf>
    <xf numFmtId="0" fontId="26" fillId="0" borderId="4" xfId="1" applyFont="1" applyFill="1" applyBorder="1" applyAlignment="1">
      <alignment horizontal="center"/>
    </xf>
    <xf numFmtId="49" fontId="37" fillId="3" borderId="4" xfId="0" applyNumberFormat="1" applyFont="1" applyFill="1" applyBorder="1" applyAlignment="1" applyProtection="1">
      <alignment horizontal="left" vertical="center" wrapText="1" shrinkToFit="1"/>
    </xf>
    <xf numFmtId="49" fontId="38" fillId="0" borderId="4" xfId="1" applyNumberFormat="1" applyFont="1" applyFill="1" applyBorder="1" applyAlignment="1">
      <alignment horizontal="center" shrinkToFit="1"/>
    </xf>
    <xf numFmtId="4" fontId="38" fillId="0" borderId="4" xfId="1" applyNumberFormat="1" applyFont="1" applyFill="1" applyBorder="1" applyAlignment="1">
      <alignment horizontal="right"/>
    </xf>
    <xf numFmtId="4" fontId="38" fillId="0" borderId="4" xfId="1" applyNumberFormat="1" applyFont="1" applyFill="1" applyBorder="1"/>
    <xf numFmtId="4" fontId="39" fillId="0" borderId="4" xfId="1" applyNumberFormat="1" applyFont="1" applyFill="1" applyBorder="1" applyAlignment="1">
      <alignment horizontal="right"/>
    </xf>
    <xf numFmtId="0" fontId="38" fillId="0" borderId="4" xfId="1" applyFont="1" applyFill="1" applyBorder="1" applyAlignment="1">
      <alignment wrapText="1"/>
    </xf>
    <xf numFmtId="49" fontId="25" fillId="0" borderId="4" xfId="1" applyNumberFormat="1" applyFont="1" applyFill="1" applyBorder="1" applyAlignment="1">
      <alignment horizontal="center" shrinkToFit="1"/>
    </xf>
    <xf numFmtId="4" fontId="25" fillId="0" borderId="4" xfId="1" applyNumberFormat="1" applyFont="1" applyFill="1" applyBorder="1" applyAlignment="1">
      <alignment horizontal="right"/>
    </xf>
    <xf numFmtId="4" fontId="1" fillId="0" borderId="4" xfId="1" applyNumberFormat="1" applyFont="1" applyFill="1" applyBorder="1" applyAlignment="1">
      <alignment horizontal="right"/>
    </xf>
    <xf numFmtId="0" fontId="40" fillId="0" borderId="7" xfId="1" applyFont="1" applyFill="1" applyBorder="1" applyAlignment="1">
      <alignment horizontal="center" vertical="center"/>
    </xf>
    <xf numFmtId="4" fontId="40" fillId="0" borderId="4" xfId="1" applyNumberFormat="1" applyFont="1" applyFill="1" applyBorder="1" applyAlignment="1">
      <alignment horizontal="right"/>
    </xf>
    <xf numFmtId="0" fontId="35" fillId="0" borderId="1" xfId="1" applyFont="1" applyFill="1" applyBorder="1" applyAlignment="1">
      <alignment horizontal="center" vertical="center"/>
    </xf>
    <xf numFmtId="0" fontId="0" fillId="4" borderId="4" xfId="1" applyFont="1" applyFill="1" applyBorder="1" applyAlignment="1">
      <alignment horizontal="left" wrapText="1"/>
    </xf>
    <xf numFmtId="0" fontId="0" fillId="4" borderId="4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center"/>
    </xf>
    <xf numFmtId="0" fontId="3" fillId="0" borderId="3" xfId="1" applyFont="1" applyFill="1" applyBorder="1" applyAlignment="1">
      <alignment horizontal="center" vertical="center" wrapText="1"/>
    </xf>
    <xf numFmtId="0" fontId="35" fillId="0" borderId="10" xfId="1" applyFont="1" applyFill="1" applyBorder="1" applyAlignment="1">
      <alignment horizontal="center" vertical="center" wrapText="1"/>
    </xf>
    <xf numFmtId="0" fontId="35" fillId="0" borderId="8" xfId="1" applyFont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shrinkToFit="1"/>
    </xf>
    <xf numFmtId="0" fontId="1" fillId="0" borderId="9" xfId="1" applyFill="1" applyBorder="1" applyAlignment="1">
      <alignment horizontal="center" shrinkToFit="1"/>
    </xf>
    <xf numFmtId="0" fontId="40" fillId="0" borderId="5" xfId="1" applyFont="1" applyFill="1" applyBorder="1" applyAlignment="1">
      <alignment horizontal="left"/>
    </xf>
    <xf numFmtId="0" fontId="40" fillId="0" borderId="6" xfId="1" applyFont="1" applyFill="1" applyBorder="1" applyAlignment="1">
      <alignment horizontal="left"/>
    </xf>
    <xf numFmtId="0" fontId="1" fillId="0" borderId="4" xfId="1" applyFont="1" applyBorder="1" applyAlignment="1">
      <alignment horizontal="left" vertical="center"/>
    </xf>
    <xf numFmtId="49" fontId="10" fillId="0" borderId="5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0" fontId="23" fillId="0" borderId="5" xfId="1" applyFont="1" applyFill="1" applyBorder="1" applyAlignment="1">
      <alignment horizontal="center"/>
    </xf>
    <xf numFmtId="0" fontId="23" fillId="0" borderId="6" xfId="1" applyFont="1" applyFill="1" applyBorder="1" applyAlignment="1">
      <alignment horizontal="center"/>
    </xf>
    <xf numFmtId="0" fontId="23" fillId="0" borderId="7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0" fontId="39" fillId="0" borderId="5" xfId="1" applyFont="1" applyFill="1" applyBorder="1" applyAlignment="1">
      <alignment horizontal="left"/>
    </xf>
    <xf numFmtId="0" fontId="39" fillId="0" borderId="6" xfId="1" applyFont="1" applyFill="1" applyBorder="1" applyAlignment="1">
      <alignment horizontal="left"/>
    </xf>
    <xf numFmtId="0" fontId="39" fillId="0" borderId="7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6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left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6"/>
  <sheetViews>
    <sheetView tabSelected="1" zoomScaleNormal="100" workbookViewId="0">
      <selection activeCell="F21" sqref="F21"/>
    </sheetView>
  </sheetViews>
  <sheetFormatPr defaultRowHeight="12.75"/>
  <cols>
    <col min="1" max="1" width="7.7109375" style="1" customWidth="1"/>
    <col min="2" max="2" width="71.5703125" style="1" customWidth="1"/>
    <col min="3" max="3" width="5.85546875" style="1" customWidth="1"/>
    <col min="4" max="4" width="8.5703125" style="2" customWidth="1"/>
    <col min="5" max="5" width="9.85546875" style="1" customWidth="1"/>
    <col min="6" max="6" width="13.85546875" style="1" customWidth="1"/>
    <col min="7" max="16384" width="9.140625" style="1"/>
  </cols>
  <sheetData>
    <row r="1" spans="1:45" ht="15.75">
      <c r="A1" s="101"/>
      <c r="B1" s="101"/>
      <c r="C1" s="101"/>
      <c r="D1" s="101"/>
      <c r="E1" s="101"/>
      <c r="F1" s="101"/>
    </row>
    <row r="2" spans="1:45" ht="16.5" customHeight="1" thickBot="1">
      <c r="A2" s="102"/>
      <c r="B2" s="102"/>
      <c r="C2" s="102"/>
      <c r="D2" s="102"/>
      <c r="E2" s="102"/>
      <c r="F2" s="102"/>
    </row>
    <row r="3" spans="1:45" ht="53.25" customHeight="1" thickTop="1">
      <c r="A3" s="98" t="s">
        <v>0</v>
      </c>
      <c r="B3" s="103" t="s">
        <v>15</v>
      </c>
      <c r="C3" s="103"/>
      <c r="D3" s="103"/>
      <c r="E3" s="103"/>
      <c r="F3" s="104"/>
    </row>
    <row r="4" spans="1:45" ht="13.5" thickBot="1">
      <c r="A4" s="3"/>
      <c r="B4" s="4" t="s">
        <v>14</v>
      </c>
      <c r="C4" s="5"/>
      <c r="D4" s="105"/>
      <c r="E4" s="105"/>
      <c r="F4" s="106"/>
    </row>
    <row r="5" spans="1:45" s="65" customFormat="1" ht="13.5" thickTop="1">
      <c r="A5" s="71"/>
      <c r="B5" s="6"/>
      <c r="C5" s="6"/>
      <c r="D5" s="72"/>
      <c r="E5" s="6"/>
      <c r="F5" s="73"/>
    </row>
    <row r="6" spans="1:45" s="65" customFormat="1">
      <c r="A6" s="74"/>
      <c r="B6" s="75" t="s">
        <v>1</v>
      </c>
      <c r="C6" s="75" t="s">
        <v>2</v>
      </c>
      <c r="D6" s="76" t="s">
        <v>3</v>
      </c>
      <c r="E6" s="75" t="s">
        <v>4</v>
      </c>
      <c r="F6" s="75" t="s">
        <v>5</v>
      </c>
    </row>
    <row r="7" spans="1:45" s="65" customFormat="1">
      <c r="A7" s="110"/>
      <c r="B7" s="111"/>
      <c r="C7" s="111"/>
      <c r="D7" s="111"/>
      <c r="E7" s="111"/>
      <c r="F7" s="112"/>
    </row>
    <row r="8" spans="1:45" s="65" customFormat="1">
      <c r="A8" s="77"/>
      <c r="B8" s="78"/>
      <c r="C8" s="79"/>
      <c r="D8" s="80"/>
      <c r="E8" s="80"/>
      <c r="F8" s="81"/>
      <c r="G8" s="66"/>
      <c r="AS8" s="67"/>
    </row>
    <row r="9" spans="1:45" s="65" customFormat="1" ht="14.25" customHeight="1">
      <c r="A9" s="77"/>
      <c r="B9" s="78" t="s">
        <v>16</v>
      </c>
      <c r="C9" s="79" t="s">
        <v>8</v>
      </c>
      <c r="D9" s="80">
        <v>1</v>
      </c>
      <c r="E9" s="80">
        <v>0</v>
      </c>
      <c r="F9" s="81">
        <f>D9*E9</f>
        <v>0</v>
      </c>
      <c r="G9" s="66"/>
      <c r="AS9" s="67"/>
    </row>
    <row r="10" spans="1:45" s="65" customFormat="1" ht="17.25" customHeight="1">
      <c r="A10" s="77"/>
      <c r="B10" s="100" t="s">
        <v>23</v>
      </c>
      <c r="C10" s="79" t="s">
        <v>8</v>
      </c>
      <c r="D10" s="80">
        <v>1</v>
      </c>
      <c r="E10" s="80">
        <v>0</v>
      </c>
      <c r="F10" s="81">
        <f t="shared" ref="F10:F13" si="0">D10*E10</f>
        <v>0</v>
      </c>
      <c r="G10" s="66"/>
      <c r="AS10" s="67"/>
    </row>
    <row r="11" spans="1:45" s="68" customFormat="1" ht="16.5" customHeight="1">
      <c r="A11" s="77"/>
      <c r="B11" s="78" t="s">
        <v>19</v>
      </c>
      <c r="C11" s="82" t="s">
        <v>8</v>
      </c>
      <c r="D11" s="83">
        <v>1</v>
      </c>
      <c r="E11" s="83">
        <v>0</v>
      </c>
      <c r="F11" s="84">
        <f t="shared" si="0"/>
        <v>0</v>
      </c>
      <c r="G11" s="69"/>
      <c r="AS11" s="70"/>
    </row>
    <row r="12" spans="1:45" s="65" customFormat="1" ht="12.75" customHeight="1">
      <c r="A12" s="77"/>
      <c r="B12" s="85" t="s">
        <v>17</v>
      </c>
      <c r="C12" s="79" t="s">
        <v>8</v>
      </c>
      <c r="D12" s="80">
        <v>1</v>
      </c>
      <c r="E12" s="80">
        <v>0</v>
      </c>
      <c r="F12" s="81">
        <f>D12*E12</f>
        <v>0</v>
      </c>
      <c r="G12" s="66"/>
      <c r="AS12" s="67"/>
    </row>
    <row r="13" spans="1:45" s="65" customFormat="1" ht="16.5" customHeight="1">
      <c r="A13" s="77"/>
      <c r="B13" s="85" t="s">
        <v>18</v>
      </c>
      <c r="C13" s="79" t="s">
        <v>8</v>
      </c>
      <c r="D13" s="80">
        <v>1</v>
      </c>
      <c r="E13" s="80">
        <v>0</v>
      </c>
      <c r="F13" s="81">
        <f t="shared" si="0"/>
        <v>0</v>
      </c>
      <c r="G13" s="66"/>
      <c r="AS13" s="67"/>
    </row>
    <row r="14" spans="1:45" s="65" customFormat="1" ht="16.5" customHeight="1">
      <c r="A14" s="77"/>
      <c r="B14" s="78" t="s">
        <v>20</v>
      </c>
      <c r="C14" s="79" t="s">
        <v>8</v>
      </c>
      <c r="D14" s="80">
        <v>1</v>
      </c>
      <c r="E14" s="80">
        <v>0</v>
      </c>
      <c r="F14" s="81">
        <f>D14*E14</f>
        <v>0</v>
      </c>
      <c r="G14" s="66"/>
      <c r="AS14" s="67"/>
    </row>
    <row r="15" spans="1:45" s="65" customFormat="1" ht="14.25" customHeight="1">
      <c r="A15" s="77"/>
      <c r="B15" s="99" t="s">
        <v>22</v>
      </c>
      <c r="C15" s="79" t="s">
        <v>6</v>
      </c>
      <c r="D15" s="80">
        <v>1</v>
      </c>
      <c r="E15" s="80">
        <v>0</v>
      </c>
      <c r="F15" s="81">
        <f>D15*E15</f>
        <v>0</v>
      </c>
      <c r="G15" s="66"/>
      <c r="AS15" s="67"/>
    </row>
    <row r="16" spans="1:45" s="65" customFormat="1" ht="15" customHeight="1">
      <c r="A16" s="77"/>
      <c r="B16" s="99" t="s">
        <v>21</v>
      </c>
      <c r="C16" s="79" t="s">
        <v>6</v>
      </c>
      <c r="D16" s="80">
        <v>2</v>
      </c>
      <c r="E16" s="80">
        <v>0</v>
      </c>
      <c r="F16" s="81">
        <f t="shared" ref="F16" si="1">D16*E16</f>
        <v>0</v>
      </c>
      <c r="G16" s="66"/>
      <c r="AS16" s="67"/>
    </row>
    <row r="17" spans="1:45" s="45" customFormat="1">
      <c r="A17" s="86"/>
      <c r="B17" s="87"/>
      <c r="C17" s="88"/>
      <c r="D17" s="89"/>
      <c r="E17" s="89"/>
      <c r="F17" s="90"/>
      <c r="G17" s="46"/>
      <c r="AS17" s="47"/>
    </row>
    <row r="18" spans="1:45" s="45" customFormat="1">
      <c r="A18" s="119" t="s">
        <v>9</v>
      </c>
      <c r="B18" s="120"/>
      <c r="C18" s="120"/>
      <c r="D18" s="120"/>
      <c r="E18" s="121"/>
      <c r="F18" s="91">
        <f>SUM(F9:F16)</f>
        <v>0</v>
      </c>
      <c r="G18" s="46"/>
      <c r="AS18" s="47"/>
    </row>
    <row r="19" spans="1:45" s="45" customFormat="1">
      <c r="A19" s="86"/>
      <c r="B19" s="86"/>
      <c r="C19" s="92"/>
      <c r="D19" s="93"/>
      <c r="E19" s="94"/>
      <c r="F19" s="94"/>
      <c r="G19" s="46"/>
      <c r="AS19" s="47"/>
    </row>
    <row r="20" spans="1:45" s="45" customFormat="1" ht="15.75" customHeight="1">
      <c r="A20" s="122" t="s">
        <v>10</v>
      </c>
      <c r="B20" s="123"/>
      <c r="C20" s="123"/>
      <c r="D20" s="123"/>
      <c r="E20" s="124"/>
      <c r="F20" s="95">
        <f>SUM(F9:F16)</f>
        <v>0</v>
      </c>
      <c r="G20" s="46"/>
      <c r="AS20" s="47"/>
    </row>
    <row r="21" spans="1:45" s="45" customFormat="1" ht="15.75" customHeight="1">
      <c r="A21" s="122" t="s">
        <v>11</v>
      </c>
      <c r="B21" s="123"/>
      <c r="C21" s="123"/>
      <c r="D21" s="123"/>
      <c r="E21" s="124"/>
      <c r="F21" s="95">
        <f>SUM(F9:F16)*0.21</f>
        <v>0</v>
      </c>
      <c r="G21" s="46"/>
      <c r="AS21" s="47"/>
    </row>
    <row r="22" spans="1:45" s="45" customFormat="1" ht="15.75" customHeight="1">
      <c r="A22" s="107" t="s">
        <v>12</v>
      </c>
      <c r="B22" s="108"/>
      <c r="C22" s="108"/>
      <c r="D22" s="108"/>
      <c r="E22" s="96" t="s">
        <v>13</v>
      </c>
      <c r="F22" s="97">
        <f>SUM(F20:F21)</f>
        <v>0</v>
      </c>
      <c r="G22" s="46"/>
      <c r="AS22" s="47"/>
    </row>
    <row r="23" spans="1:45" s="45" customFormat="1" ht="15" customHeight="1">
      <c r="A23" s="40"/>
      <c r="B23" s="64"/>
      <c r="C23" s="58"/>
      <c r="D23" s="59"/>
      <c r="E23" s="59"/>
      <c r="F23" s="60"/>
      <c r="G23" s="46"/>
      <c r="AS23" s="47"/>
    </row>
    <row r="24" spans="1:45" s="45" customFormat="1" ht="24.75" customHeight="1">
      <c r="A24" s="40"/>
      <c r="B24" s="64"/>
      <c r="C24" s="58"/>
      <c r="D24" s="59"/>
      <c r="E24" s="59"/>
      <c r="F24" s="60"/>
      <c r="G24" s="46"/>
      <c r="AS24" s="47"/>
    </row>
    <row r="25" spans="1:45" s="45" customFormat="1" ht="19.5" customHeight="1">
      <c r="A25" s="40"/>
      <c r="B25" s="61"/>
      <c r="C25" s="58"/>
      <c r="D25" s="59"/>
      <c r="E25" s="59"/>
      <c r="F25" s="60"/>
      <c r="G25" s="46"/>
      <c r="AS25" s="47"/>
    </row>
    <row r="26" spans="1:45" s="45" customFormat="1" ht="17.25" customHeight="1">
      <c r="A26" s="40"/>
      <c r="B26" s="61"/>
      <c r="C26" s="58"/>
      <c r="D26" s="59"/>
      <c r="E26" s="59"/>
      <c r="F26" s="60"/>
      <c r="G26" s="46"/>
      <c r="AS26" s="47"/>
    </row>
    <row r="27" spans="1:45" s="45" customFormat="1" ht="17.25" customHeight="1">
      <c r="A27" s="40"/>
      <c r="B27" s="61"/>
      <c r="C27" s="58"/>
      <c r="D27" s="59"/>
      <c r="E27" s="59"/>
      <c r="F27" s="60"/>
      <c r="G27" s="46"/>
      <c r="AS27" s="47"/>
    </row>
    <row r="28" spans="1:45" s="54" customFormat="1" ht="35.25" customHeight="1">
      <c r="A28" s="40"/>
      <c r="B28" s="61"/>
      <c r="C28" s="58"/>
      <c r="D28" s="59"/>
      <c r="E28" s="59"/>
      <c r="F28" s="60"/>
      <c r="G28" s="55"/>
      <c r="AS28" s="56"/>
    </row>
    <row r="29" spans="1:45" s="54" customFormat="1" ht="21.75" customHeight="1">
      <c r="A29" s="50"/>
      <c r="B29" s="57"/>
      <c r="C29" s="51"/>
      <c r="D29" s="52"/>
      <c r="E29" s="52"/>
      <c r="F29" s="53"/>
      <c r="G29" s="55"/>
      <c r="AS29" s="56"/>
    </row>
    <row r="30" spans="1:45" s="45" customFormat="1" ht="19.5" customHeight="1">
      <c r="A30" s="40"/>
      <c r="B30" s="61"/>
      <c r="C30" s="58"/>
      <c r="D30" s="59"/>
      <c r="E30" s="59"/>
      <c r="F30" s="60"/>
      <c r="G30" s="46"/>
      <c r="AS30" s="47"/>
    </row>
    <row r="31" spans="1:45" s="45" customFormat="1">
      <c r="A31" s="40"/>
      <c r="B31" s="61"/>
      <c r="C31" s="58"/>
      <c r="D31" s="59"/>
      <c r="E31" s="59"/>
      <c r="F31" s="60"/>
      <c r="G31" s="46"/>
      <c r="AS31" s="47"/>
    </row>
    <row r="32" spans="1:45" s="45" customFormat="1" ht="13.5" customHeight="1">
      <c r="A32" s="40"/>
      <c r="B32" s="62"/>
      <c r="C32" s="63"/>
      <c r="D32" s="59"/>
      <c r="E32" s="59"/>
      <c r="F32" s="60"/>
      <c r="G32" s="46"/>
      <c r="AS32" s="47"/>
    </row>
    <row r="33" spans="1:45" s="45" customFormat="1" ht="13.5" customHeight="1">
      <c r="A33" s="40"/>
      <c r="B33" s="62"/>
      <c r="C33" s="63"/>
      <c r="D33" s="59"/>
      <c r="E33" s="59"/>
      <c r="F33" s="60"/>
      <c r="G33" s="46"/>
      <c r="AS33" s="47"/>
    </row>
    <row r="34" spans="1:45" s="45" customFormat="1" ht="13.5" customHeight="1">
      <c r="A34" s="113"/>
      <c r="B34" s="114"/>
      <c r="C34" s="114"/>
      <c r="D34" s="114"/>
      <c r="E34" s="114"/>
      <c r="F34" s="115"/>
      <c r="G34" s="46"/>
      <c r="AS34" s="47"/>
    </row>
    <row r="35" spans="1:45" s="45" customFormat="1">
      <c r="A35" s="40"/>
      <c r="B35" s="35"/>
      <c r="C35" s="36"/>
      <c r="D35" s="37"/>
      <c r="E35" s="59"/>
      <c r="F35" s="60"/>
      <c r="G35" s="46"/>
      <c r="AS35" s="47"/>
    </row>
    <row r="36" spans="1:45">
      <c r="A36" s="40"/>
      <c r="B36" s="35"/>
      <c r="C36" s="36"/>
      <c r="D36" s="37"/>
      <c r="E36" s="37"/>
      <c r="F36" s="41"/>
      <c r="G36" s="8"/>
      <c r="AS36" s="9"/>
    </row>
    <row r="37" spans="1:45">
      <c r="A37" s="40"/>
      <c r="B37" s="35"/>
      <c r="C37" s="36"/>
      <c r="D37" s="37"/>
      <c r="E37" s="37"/>
      <c r="F37" s="41"/>
      <c r="G37" s="8"/>
      <c r="AS37" s="9"/>
    </row>
    <row r="38" spans="1:45">
      <c r="A38" s="40"/>
      <c r="B38" s="35"/>
      <c r="C38" s="36"/>
      <c r="D38" s="38"/>
      <c r="E38" s="37"/>
      <c r="F38" s="41"/>
      <c r="G38" s="8"/>
      <c r="AS38" s="9"/>
    </row>
    <row r="39" spans="1:45">
      <c r="A39" s="40"/>
      <c r="B39" s="35"/>
      <c r="C39" s="36"/>
      <c r="D39" s="37"/>
      <c r="E39" s="37"/>
      <c r="F39" s="41"/>
      <c r="G39" s="8"/>
      <c r="AS39" s="9"/>
    </row>
    <row r="40" spans="1:45">
      <c r="A40" s="40"/>
      <c r="B40" s="39"/>
      <c r="C40" s="36"/>
      <c r="D40" s="37"/>
      <c r="E40" s="37"/>
      <c r="F40" s="41"/>
      <c r="G40" s="8"/>
    </row>
    <row r="41" spans="1:45">
      <c r="A41" s="40"/>
      <c r="B41" s="39"/>
      <c r="C41" s="36"/>
      <c r="D41" s="37"/>
      <c r="E41" s="37"/>
      <c r="F41" s="41"/>
      <c r="G41" s="8"/>
    </row>
    <row r="42" spans="1:45">
      <c r="A42" s="113"/>
      <c r="B42" s="114"/>
      <c r="C42" s="114"/>
      <c r="D42" s="114"/>
      <c r="E42" s="114"/>
      <c r="F42" s="115"/>
      <c r="G42" s="8"/>
    </row>
    <row r="43" spans="1:45" ht="33.75" customHeight="1">
      <c r="A43" s="42"/>
      <c r="B43" s="43"/>
      <c r="C43" s="36"/>
      <c r="D43" s="38"/>
      <c r="E43" s="37"/>
      <c r="F43" s="41"/>
      <c r="G43" s="8"/>
    </row>
    <row r="44" spans="1:45" ht="52.5" customHeight="1">
      <c r="A44" s="40"/>
      <c r="B44" s="43"/>
      <c r="C44" s="36"/>
      <c r="D44" s="38"/>
      <c r="E44" s="37"/>
      <c r="F44" s="41"/>
      <c r="G44" s="8"/>
    </row>
    <row r="45" spans="1:45">
      <c r="A45" s="40"/>
      <c r="B45" s="35"/>
      <c r="C45" s="36"/>
      <c r="D45" s="37"/>
      <c r="E45" s="37"/>
      <c r="F45" s="41"/>
      <c r="G45" s="8"/>
      <c r="AS45" s="9"/>
    </row>
    <row r="46" spans="1:45">
      <c r="A46" s="113"/>
      <c r="B46" s="114"/>
      <c r="C46" s="114"/>
      <c r="D46" s="114"/>
      <c r="E46" s="114"/>
      <c r="F46" s="115"/>
      <c r="G46" s="8"/>
      <c r="AS46" s="9"/>
    </row>
    <row r="47" spans="1:45" ht="16.5" customHeight="1">
      <c r="A47" s="40"/>
      <c r="B47" s="49"/>
      <c r="C47" s="36"/>
      <c r="D47" s="37"/>
      <c r="E47" s="37"/>
      <c r="F47" s="41"/>
      <c r="G47" s="8"/>
      <c r="AS47" s="9"/>
    </row>
    <row r="48" spans="1:45" ht="13.5" customHeight="1">
      <c r="A48" s="40"/>
      <c r="B48" s="35"/>
      <c r="C48" s="36"/>
      <c r="D48" s="37"/>
      <c r="E48" s="37"/>
      <c r="F48" s="41"/>
      <c r="G48" s="8"/>
      <c r="AS48" s="9"/>
    </row>
    <row r="49" spans="1:46">
      <c r="A49" s="40"/>
      <c r="B49" s="35"/>
      <c r="C49" s="36"/>
      <c r="D49" s="37"/>
      <c r="E49" s="37"/>
      <c r="F49" s="41"/>
      <c r="G49" s="8"/>
      <c r="AS49" s="9"/>
    </row>
    <row r="50" spans="1:46">
      <c r="A50" s="40"/>
      <c r="B50" s="35"/>
      <c r="C50" s="36"/>
      <c r="D50" s="38"/>
      <c r="E50" s="37"/>
      <c r="F50" s="41"/>
      <c r="G50" s="8"/>
      <c r="AS50" s="9"/>
    </row>
    <row r="51" spans="1:46">
      <c r="A51" s="18"/>
      <c r="B51" s="31"/>
      <c r="C51" s="20"/>
      <c r="D51" s="30"/>
      <c r="E51" s="21"/>
      <c r="F51" s="22"/>
      <c r="G51" s="8"/>
      <c r="AS51" s="9"/>
    </row>
    <row r="52" spans="1:46" s="45" customFormat="1">
      <c r="A52" s="40"/>
      <c r="B52" s="44"/>
      <c r="C52" s="36"/>
      <c r="D52" s="48"/>
      <c r="E52" s="37"/>
      <c r="F52" s="41"/>
      <c r="G52" s="46"/>
      <c r="AS52" s="47"/>
    </row>
    <row r="53" spans="1:46" s="45" customFormat="1">
      <c r="A53" s="40"/>
      <c r="B53" s="35"/>
      <c r="C53" s="36"/>
      <c r="D53" s="37"/>
      <c r="E53" s="37"/>
      <c r="F53" s="41"/>
      <c r="G53" s="46"/>
      <c r="AS53" s="47"/>
    </row>
    <row r="54" spans="1:46" s="45" customFormat="1">
      <c r="A54" s="40"/>
      <c r="B54" s="44"/>
      <c r="C54" s="36"/>
      <c r="D54" s="48"/>
      <c r="E54" s="37"/>
      <c r="F54" s="41"/>
      <c r="G54" s="46"/>
      <c r="AS54" s="47"/>
    </row>
    <row r="55" spans="1:46">
      <c r="A55" s="18"/>
      <c r="B55" s="19"/>
      <c r="C55" s="20"/>
      <c r="D55" s="21"/>
      <c r="E55" s="21"/>
      <c r="F55" s="22"/>
      <c r="G55" s="8"/>
      <c r="AS55" s="9"/>
    </row>
    <row r="56" spans="1:46" s="45" customFormat="1" ht="13.5" customHeight="1">
      <c r="A56" s="40"/>
      <c r="B56" s="35"/>
      <c r="C56" s="36"/>
      <c r="D56" s="38"/>
      <c r="E56" s="37"/>
      <c r="F56" s="41"/>
      <c r="G56" s="46"/>
      <c r="AS56" s="47"/>
    </row>
    <row r="57" spans="1:46">
      <c r="A57" s="18"/>
      <c r="B57" s="19"/>
      <c r="C57" s="20"/>
      <c r="D57" s="21"/>
      <c r="E57" s="21"/>
      <c r="F57" s="22"/>
      <c r="G57" s="8"/>
      <c r="AS57" s="9"/>
    </row>
    <row r="58" spans="1:46">
      <c r="A58" s="18"/>
      <c r="B58" s="19"/>
      <c r="C58" s="20"/>
      <c r="D58" s="21"/>
      <c r="E58" s="21"/>
      <c r="F58" s="22"/>
      <c r="G58" s="8"/>
      <c r="AS58" s="9"/>
    </row>
    <row r="59" spans="1:46">
      <c r="A59" s="18"/>
      <c r="B59" s="19"/>
      <c r="C59" s="20"/>
      <c r="D59" s="21"/>
      <c r="E59" s="21"/>
      <c r="F59" s="22"/>
      <c r="G59" s="8"/>
      <c r="AS59" s="9"/>
    </row>
    <row r="60" spans="1:46">
      <c r="A60" s="18"/>
      <c r="B60" s="19"/>
      <c r="C60" s="20"/>
      <c r="D60" s="21"/>
      <c r="E60" s="21"/>
      <c r="F60" s="22"/>
      <c r="G60" s="8"/>
      <c r="AS60" s="9"/>
    </row>
    <row r="61" spans="1:46" ht="13.5" customHeight="1">
      <c r="A61" s="18"/>
      <c r="B61" s="19"/>
      <c r="C61" s="20"/>
      <c r="D61" s="21"/>
      <c r="E61" s="21"/>
      <c r="F61" s="22"/>
      <c r="G61" s="8"/>
      <c r="AT61" s="9"/>
    </row>
    <row r="62" spans="1:46" ht="13.5" customHeight="1">
      <c r="A62" s="18"/>
      <c r="B62" s="19"/>
      <c r="C62" s="20"/>
      <c r="D62" s="21"/>
      <c r="E62" s="21"/>
      <c r="F62" s="22"/>
      <c r="G62" s="8"/>
      <c r="AT62" s="9"/>
    </row>
    <row r="63" spans="1:46" ht="13.5" customHeight="1">
      <c r="A63" s="18"/>
      <c r="B63" s="19"/>
      <c r="C63" s="20"/>
      <c r="D63" s="21"/>
      <c r="E63" s="21"/>
      <c r="F63" s="22"/>
      <c r="G63" s="8"/>
      <c r="AT63" s="9"/>
    </row>
    <row r="64" spans="1:46" s="23" customFormat="1" ht="13.5" customHeight="1">
      <c r="A64" s="18"/>
      <c r="B64" s="19"/>
      <c r="C64" s="20"/>
      <c r="D64" s="21"/>
      <c r="E64" s="21"/>
      <c r="F64" s="22"/>
      <c r="G64" s="24"/>
      <c r="AT64" s="25"/>
    </row>
    <row r="65" spans="1:46" s="23" customFormat="1" ht="13.5" customHeight="1">
      <c r="A65" s="18"/>
      <c r="B65" s="19"/>
      <c r="C65" s="20"/>
      <c r="D65" s="21"/>
      <c r="E65" s="21"/>
      <c r="F65" s="22"/>
      <c r="G65" s="24"/>
      <c r="AT65" s="25"/>
    </row>
    <row r="66" spans="1:46" s="23" customFormat="1" ht="13.5" customHeight="1">
      <c r="A66" s="18"/>
      <c r="B66" s="19"/>
      <c r="C66" s="20"/>
      <c r="D66" s="21"/>
      <c r="E66" s="21"/>
      <c r="F66" s="22"/>
      <c r="G66" s="24"/>
      <c r="AT66" s="25"/>
    </row>
    <row r="67" spans="1:46" s="23" customFormat="1" ht="13.5" customHeight="1">
      <c r="A67" s="18"/>
      <c r="B67" s="19"/>
      <c r="C67" s="20"/>
      <c r="D67" s="21"/>
      <c r="E67" s="21"/>
      <c r="F67" s="22"/>
      <c r="G67" s="24"/>
      <c r="AT67" s="25"/>
    </row>
    <row r="68" spans="1:46" s="23" customFormat="1" ht="13.5" customHeight="1">
      <c r="A68" s="18"/>
      <c r="B68" s="19"/>
      <c r="C68" s="20"/>
      <c r="D68" s="21"/>
      <c r="E68" s="21"/>
      <c r="F68" s="22"/>
      <c r="G68" s="24"/>
      <c r="AT68" s="25"/>
    </row>
    <row r="69" spans="1:46" s="23" customFormat="1" ht="13.5" customHeight="1">
      <c r="A69" s="18"/>
      <c r="B69" s="19"/>
      <c r="C69" s="20"/>
      <c r="D69" s="21"/>
      <c r="E69" s="21"/>
      <c r="F69" s="22"/>
      <c r="G69" s="24"/>
      <c r="AT69" s="25"/>
    </row>
    <row r="70" spans="1:46" s="23" customFormat="1" ht="13.5" customHeight="1">
      <c r="A70" s="18"/>
      <c r="B70" s="19"/>
      <c r="C70" s="20"/>
      <c r="D70" s="21"/>
      <c r="E70" s="21"/>
      <c r="F70" s="22"/>
      <c r="G70" s="24"/>
      <c r="AT70" s="25"/>
    </row>
    <row r="71" spans="1:46" s="23" customFormat="1" ht="13.5" customHeight="1">
      <c r="A71" s="18"/>
      <c r="B71" s="19"/>
      <c r="C71" s="20"/>
      <c r="D71" s="21"/>
      <c r="E71" s="21"/>
      <c r="F71" s="22"/>
      <c r="G71" s="24"/>
      <c r="AT71" s="25"/>
    </row>
    <row r="72" spans="1:46" ht="24" customHeight="1">
      <c r="A72" s="18"/>
      <c r="B72" s="19"/>
      <c r="C72" s="20"/>
      <c r="D72" s="21"/>
      <c r="E72" s="21"/>
      <c r="F72" s="22"/>
      <c r="G72" s="8"/>
    </row>
    <row r="73" spans="1:46">
      <c r="A73" s="18"/>
      <c r="B73" s="19"/>
      <c r="C73" s="20"/>
      <c r="D73" s="21"/>
      <c r="E73" s="21"/>
      <c r="F73" s="22"/>
      <c r="G73" s="8"/>
    </row>
    <row r="74" spans="1:46">
      <c r="A74" s="18"/>
      <c r="B74" s="19"/>
      <c r="C74" s="20"/>
      <c r="D74" s="21"/>
      <c r="E74" s="21"/>
      <c r="F74" s="22"/>
      <c r="G74" s="8"/>
    </row>
    <row r="75" spans="1:46">
      <c r="A75" s="18"/>
      <c r="B75" s="19"/>
      <c r="C75" s="20"/>
      <c r="D75" s="21"/>
      <c r="E75" s="21"/>
      <c r="F75" s="22"/>
      <c r="G75" s="8"/>
    </row>
    <row r="76" spans="1:46" ht="24.75" customHeight="1">
      <c r="A76" s="18"/>
      <c r="B76" s="19"/>
      <c r="C76" s="20"/>
      <c r="D76" s="21"/>
      <c r="E76" s="21"/>
      <c r="F76" s="22"/>
      <c r="G76" s="8"/>
    </row>
    <row r="77" spans="1:46" ht="24" customHeight="1">
      <c r="A77" s="18"/>
      <c r="B77" s="19"/>
      <c r="C77" s="20"/>
      <c r="D77" s="21"/>
      <c r="E77" s="21"/>
      <c r="F77" s="22"/>
      <c r="G77" s="8"/>
    </row>
    <row r="78" spans="1:46" ht="22.5" customHeight="1">
      <c r="A78" s="18"/>
      <c r="B78" s="19"/>
      <c r="C78" s="20"/>
      <c r="D78" s="21"/>
      <c r="E78" s="21"/>
      <c r="F78" s="22"/>
      <c r="G78" s="8"/>
    </row>
    <row r="79" spans="1:46" ht="23.25" customHeight="1">
      <c r="A79" s="18"/>
      <c r="B79" s="19"/>
      <c r="C79" s="20"/>
      <c r="D79" s="21"/>
      <c r="E79" s="21"/>
      <c r="F79" s="22"/>
      <c r="G79" s="8"/>
    </row>
    <row r="80" spans="1:46" ht="22.5" customHeight="1">
      <c r="A80" s="18"/>
      <c r="B80" s="19"/>
      <c r="C80" s="20"/>
      <c r="D80" s="21"/>
      <c r="E80" s="21"/>
      <c r="F80" s="22"/>
      <c r="G80" s="8"/>
    </row>
    <row r="81" spans="1:46" ht="22.5" customHeight="1">
      <c r="A81" s="18"/>
      <c r="B81" s="19"/>
      <c r="C81" s="20"/>
      <c r="D81" s="21"/>
      <c r="E81" s="21"/>
      <c r="F81" s="22"/>
      <c r="G81" s="8"/>
      <c r="AT81" s="9"/>
    </row>
    <row r="82" spans="1:46" ht="22.5" customHeight="1">
      <c r="A82" s="18"/>
      <c r="B82" s="19"/>
      <c r="C82" s="20"/>
      <c r="D82" s="21"/>
      <c r="E82" s="21"/>
      <c r="F82" s="22"/>
      <c r="G82" s="8"/>
      <c r="AT82" s="9"/>
    </row>
    <row r="83" spans="1:46" ht="19.5" customHeight="1">
      <c r="A83" s="116"/>
      <c r="B83" s="117"/>
      <c r="C83" s="117"/>
      <c r="D83" s="117"/>
      <c r="E83" s="117"/>
      <c r="F83" s="118"/>
      <c r="G83" s="8"/>
      <c r="AT83" s="9"/>
    </row>
    <row r="84" spans="1:46" ht="13.5" customHeight="1">
      <c r="A84" s="18"/>
      <c r="B84" s="19"/>
      <c r="C84" s="20"/>
      <c r="D84" s="21"/>
      <c r="E84" s="21"/>
      <c r="F84" s="22"/>
      <c r="G84" s="8"/>
      <c r="AT84" s="9"/>
    </row>
    <row r="85" spans="1:46" ht="13.5" customHeight="1">
      <c r="A85" s="18"/>
      <c r="B85" s="19"/>
      <c r="C85" s="20"/>
      <c r="D85" s="21"/>
      <c r="E85" s="21"/>
      <c r="F85" s="22"/>
      <c r="G85" s="8"/>
      <c r="AT85" s="9"/>
    </row>
    <row r="86" spans="1:46" ht="13.5" customHeight="1">
      <c r="A86" s="18"/>
      <c r="B86" s="19"/>
      <c r="C86" s="20"/>
      <c r="D86" s="21"/>
      <c r="E86" s="21"/>
      <c r="F86" s="22"/>
      <c r="G86" s="8"/>
      <c r="AT86" s="9"/>
    </row>
    <row r="87" spans="1:46" ht="13.5" customHeight="1">
      <c r="A87" s="18"/>
      <c r="B87" s="19"/>
      <c r="C87" s="20"/>
      <c r="D87" s="21"/>
      <c r="E87" s="21"/>
      <c r="F87" s="22"/>
      <c r="G87" s="8"/>
      <c r="AT87" s="9"/>
    </row>
    <row r="88" spans="1:46" ht="13.5" customHeight="1">
      <c r="A88" s="18"/>
      <c r="B88" s="19"/>
      <c r="C88" s="20"/>
      <c r="D88" s="21"/>
      <c r="E88" s="21"/>
      <c r="F88" s="22"/>
      <c r="G88" s="8"/>
      <c r="AT88" s="9"/>
    </row>
    <row r="89" spans="1:46" ht="13.5" customHeight="1">
      <c r="A89" s="18"/>
      <c r="B89" s="19"/>
      <c r="C89" s="20"/>
      <c r="D89" s="21"/>
      <c r="E89" s="21"/>
      <c r="F89" s="22"/>
      <c r="G89" s="8"/>
      <c r="AT89" s="9"/>
    </row>
    <row r="90" spans="1:46" ht="22.5" customHeight="1">
      <c r="A90" s="18"/>
      <c r="B90" s="19"/>
      <c r="C90" s="20"/>
      <c r="D90" s="21"/>
      <c r="E90" s="21"/>
      <c r="F90" s="22"/>
      <c r="G90" s="8"/>
      <c r="AT90" s="9"/>
    </row>
    <row r="91" spans="1:46" ht="13.5" customHeight="1">
      <c r="A91" s="18"/>
      <c r="B91" s="19"/>
      <c r="C91" s="20"/>
      <c r="D91" s="21"/>
      <c r="E91" s="21"/>
      <c r="F91" s="22"/>
      <c r="G91" s="8"/>
      <c r="AT91" s="9"/>
    </row>
    <row r="92" spans="1:46" ht="13.5" customHeight="1">
      <c r="A92" s="18"/>
      <c r="B92" s="19"/>
      <c r="C92" s="20"/>
      <c r="D92" s="21"/>
      <c r="E92" s="21"/>
      <c r="F92" s="22"/>
      <c r="G92" s="8"/>
      <c r="AT92" s="9"/>
    </row>
    <row r="93" spans="1:46">
      <c r="A93" s="18"/>
      <c r="B93" s="19"/>
      <c r="C93" s="20"/>
      <c r="D93" s="21"/>
      <c r="E93" s="21"/>
      <c r="F93" s="22"/>
      <c r="G93" s="8"/>
      <c r="AT93" s="9"/>
    </row>
    <row r="94" spans="1:46" ht="13.5" customHeight="1">
      <c r="A94" s="116"/>
      <c r="B94" s="117"/>
      <c r="C94" s="117"/>
      <c r="D94" s="117"/>
      <c r="E94" s="117"/>
      <c r="F94" s="118"/>
      <c r="G94" s="8"/>
      <c r="AT94" s="9"/>
    </row>
    <row r="95" spans="1:46">
      <c r="A95" s="18"/>
      <c r="B95" s="19"/>
      <c r="C95" s="20"/>
      <c r="D95" s="21"/>
      <c r="E95" s="21"/>
      <c r="F95" s="22"/>
      <c r="G95" s="8"/>
    </row>
    <row r="96" spans="1:46" ht="15" customHeight="1">
      <c r="A96" s="18"/>
      <c r="B96" s="19"/>
      <c r="C96" s="20"/>
      <c r="D96" s="21"/>
      <c r="E96" s="21"/>
      <c r="F96" s="22"/>
      <c r="G96" s="8"/>
    </row>
    <row r="97" spans="1:249" ht="15" customHeight="1">
      <c r="A97" s="18"/>
      <c r="B97" s="19"/>
      <c r="C97" s="20"/>
      <c r="D97" s="21"/>
      <c r="E97" s="21"/>
      <c r="F97" s="22"/>
      <c r="G97" s="13"/>
      <c r="H97" s="10"/>
      <c r="I97" s="11"/>
      <c r="J97" s="7"/>
      <c r="K97" s="13"/>
      <c r="L97" s="10"/>
      <c r="M97" s="11"/>
      <c r="N97" s="7"/>
      <c r="O97" s="13"/>
      <c r="P97" s="10"/>
      <c r="Q97" s="11"/>
      <c r="R97" s="7"/>
      <c r="S97" s="13"/>
      <c r="T97" s="10"/>
      <c r="U97" s="11"/>
      <c r="V97" s="7"/>
      <c r="W97" s="13"/>
      <c r="X97" s="10"/>
      <c r="Y97" s="11"/>
      <c r="Z97" s="7"/>
      <c r="AA97" s="13"/>
      <c r="AB97" s="10"/>
      <c r="AC97" s="11"/>
      <c r="AD97" s="7"/>
      <c r="AE97" s="13"/>
      <c r="AF97" s="10"/>
      <c r="AG97" s="11"/>
      <c r="AH97" s="7"/>
      <c r="AI97" s="13"/>
      <c r="AJ97" s="10"/>
      <c r="AK97" s="11"/>
      <c r="AL97" s="7"/>
      <c r="AM97" s="13"/>
      <c r="AN97" s="10"/>
      <c r="AO97" s="11"/>
      <c r="AP97" s="7"/>
      <c r="AQ97" s="13"/>
      <c r="AR97" s="10"/>
      <c r="AS97" s="11"/>
      <c r="AT97" s="7"/>
      <c r="AU97" s="13"/>
      <c r="AV97" s="10"/>
      <c r="AW97" s="11"/>
      <c r="AX97" s="7"/>
      <c r="AY97" s="13"/>
      <c r="AZ97" s="10"/>
      <c r="BA97" s="11"/>
      <c r="BB97" s="7"/>
      <c r="BC97" s="13"/>
      <c r="BD97" s="10"/>
      <c r="BE97" s="11"/>
      <c r="BF97" s="7"/>
      <c r="BG97" s="13"/>
      <c r="BH97" s="10"/>
      <c r="BI97" s="11"/>
      <c r="BJ97" s="7"/>
      <c r="BK97" s="13"/>
      <c r="BL97" s="10"/>
      <c r="BM97" s="11"/>
      <c r="BN97" s="7"/>
      <c r="BO97" s="13"/>
      <c r="BP97" s="10"/>
      <c r="BQ97" s="11"/>
      <c r="BR97" s="7"/>
      <c r="BS97" s="13"/>
      <c r="BT97" s="10"/>
      <c r="BU97" s="11"/>
      <c r="BV97" s="7"/>
      <c r="BW97" s="13"/>
      <c r="BX97" s="10"/>
      <c r="BY97" s="11"/>
      <c r="BZ97" s="7"/>
      <c r="CA97" s="13"/>
      <c r="CB97" s="10"/>
      <c r="CC97" s="11"/>
      <c r="CD97" s="7"/>
      <c r="CE97" s="13"/>
      <c r="CF97" s="10"/>
      <c r="CG97" s="11"/>
      <c r="CH97" s="7"/>
      <c r="CI97" s="13"/>
      <c r="CJ97" s="10"/>
      <c r="CK97" s="11"/>
      <c r="CL97" s="7"/>
      <c r="CM97" s="13"/>
      <c r="CN97" s="10"/>
      <c r="CO97" s="11"/>
      <c r="CP97" s="7"/>
      <c r="CQ97" s="13"/>
      <c r="CR97" s="10"/>
      <c r="CS97" s="11"/>
      <c r="CT97" s="7"/>
      <c r="CU97" s="13"/>
      <c r="CV97" s="10"/>
      <c r="CW97" s="11"/>
      <c r="CX97" s="7"/>
      <c r="CY97" s="13"/>
      <c r="CZ97" s="10"/>
      <c r="DA97" s="11"/>
      <c r="DB97" s="7"/>
      <c r="DC97" s="13"/>
      <c r="DD97" s="10"/>
      <c r="DE97" s="11"/>
      <c r="DF97" s="7"/>
      <c r="DG97" s="13"/>
      <c r="DH97" s="10"/>
      <c r="DI97" s="11"/>
      <c r="DJ97" s="7"/>
      <c r="DK97" s="13"/>
      <c r="DL97" s="10"/>
      <c r="DM97" s="11"/>
      <c r="DN97" s="7"/>
      <c r="DO97" s="13"/>
      <c r="DP97" s="10"/>
      <c r="DQ97" s="11"/>
      <c r="DR97" s="7"/>
      <c r="DS97" s="13"/>
      <c r="DT97" s="10"/>
      <c r="DU97" s="11"/>
      <c r="DV97" s="7"/>
      <c r="DW97" s="13"/>
      <c r="DX97" s="10"/>
      <c r="DY97" s="11"/>
      <c r="DZ97" s="7"/>
      <c r="EA97" s="13"/>
      <c r="EB97" s="10"/>
      <c r="EC97" s="11"/>
      <c r="ED97" s="7"/>
      <c r="EE97" s="13"/>
      <c r="EF97" s="10"/>
      <c r="EG97" s="11"/>
      <c r="EH97" s="7"/>
      <c r="EI97" s="13"/>
      <c r="EJ97" s="10"/>
      <c r="EK97" s="11"/>
      <c r="EL97" s="7"/>
      <c r="EM97" s="13"/>
      <c r="EN97" s="10"/>
      <c r="EO97" s="11"/>
      <c r="EP97" s="7"/>
      <c r="EQ97" s="13"/>
      <c r="ER97" s="10"/>
      <c r="ES97" s="11"/>
      <c r="ET97" s="7"/>
      <c r="EU97" s="13"/>
      <c r="EV97" s="10"/>
      <c r="EW97" s="11"/>
      <c r="EX97" s="7"/>
      <c r="EY97" s="13"/>
      <c r="EZ97" s="10"/>
      <c r="FA97" s="11"/>
      <c r="FB97" s="7"/>
      <c r="FC97" s="13"/>
      <c r="FD97" s="10"/>
      <c r="FE97" s="11"/>
      <c r="FF97" s="7"/>
      <c r="FG97" s="13"/>
      <c r="FH97" s="10"/>
      <c r="FI97" s="11"/>
      <c r="FJ97" s="7"/>
      <c r="FK97" s="13"/>
      <c r="FL97" s="10"/>
      <c r="FM97" s="11"/>
      <c r="FN97" s="7"/>
      <c r="FO97" s="13"/>
      <c r="FP97" s="10"/>
      <c r="FQ97" s="11"/>
      <c r="FR97" s="7"/>
      <c r="FS97" s="13"/>
      <c r="FT97" s="10"/>
      <c r="FU97" s="11"/>
      <c r="FV97" s="7"/>
      <c r="FW97" s="13"/>
      <c r="FX97" s="10"/>
      <c r="FY97" s="11"/>
      <c r="FZ97" s="7"/>
      <c r="GA97" s="13"/>
      <c r="GB97" s="10"/>
      <c r="GC97" s="11"/>
      <c r="GD97" s="7"/>
      <c r="GE97" s="13"/>
      <c r="GF97" s="10"/>
      <c r="GG97" s="11"/>
      <c r="GH97" s="7"/>
      <c r="GI97" s="13"/>
      <c r="GJ97" s="10"/>
      <c r="GK97" s="11"/>
      <c r="GL97" s="7"/>
      <c r="GM97" s="13"/>
      <c r="GN97" s="10"/>
      <c r="GO97" s="11"/>
      <c r="GP97" s="7"/>
      <c r="GQ97" s="13"/>
      <c r="GR97" s="10"/>
      <c r="GS97" s="11"/>
      <c r="GT97" s="7"/>
      <c r="GU97" s="13"/>
      <c r="GV97" s="10"/>
      <c r="GW97" s="11"/>
      <c r="GX97" s="7"/>
      <c r="GY97" s="13"/>
      <c r="GZ97" s="10"/>
      <c r="HA97" s="11"/>
      <c r="HB97" s="7"/>
      <c r="HC97" s="13"/>
      <c r="HD97" s="10"/>
      <c r="HE97" s="11"/>
      <c r="HF97" s="7"/>
      <c r="HG97" s="13"/>
      <c r="HH97" s="10"/>
      <c r="HI97" s="11"/>
      <c r="HJ97" s="7"/>
      <c r="HK97" s="13"/>
      <c r="HL97" s="10"/>
      <c r="HM97" s="11"/>
      <c r="HN97" s="7"/>
      <c r="HO97" s="13"/>
      <c r="HP97" s="10"/>
      <c r="HQ97" s="11"/>
      <c r="HR97" s="7"/>
      <c r="HS97" s="13"/>
      <c r="HT97" s="10"/>
      <c r="HU97" s="11"/>
      <c r="HV97" s="7"/>
      <c r="HW97" s="13"/>
      <c r="HX97" s="10"/>
      <c r="HY97" s="11"/>
      <c r="HZ97" s="7"/>
      <c r="IA97" s="13"/>
      <c r="IB97" s="10"/>
      <c r="IC97" s="11"/>
      <c r="ID97" s="7"/>
      <c r="IE97" s="13"/>
      <c r="IF97" s="10"/>
      <c r="IG97" s="11"/>
      <c r="IH97" s="7"/>
      <c r="II97" s="13"/>
      <c r="IJ97" s="10"/>
      <c r="IK97" s="11"/>
      <c r="IL97" s="7"/>
      <c r="IM97" s="13"/>
      <c r="IN97" s="10"/>
      <c r="IO97" s="11"/>
    </row>
    <row r="98" spans="1:249" ht="15" customHeight="1">
      <c r="A98" s="116"/>
      <c r="B98" s="117"/>
      <c r="C98" s="117"/>
      <c r="D98" s="117"/>
      <c r="E98" s="117"/>
      <c r="F98" s="118"/>
      <c r="G98" s="29"/>
      <c r="H98" s="26"/>
      <c r="I98" s="27"/>
      <c r="J98" s="28"/>
      <c r="K98" s="29"/>
      <c r="L98" s="26"/>
      <c r="M98" s="27"/>
      <c r="N98" s="28"/>
      <c r="O98" s="29"/>
      <c r="P98" s="26"/>
      <c r="Q98" s="27"/>
      <c r="R98" s="28"/>
      <c r="S98" s="29"/>
      <c r="T98" s="26"/>
      <c r="U98" s="27"/>
      <c r="V98" s="28"/>
      <c r="W98" s="29"/>
      <c r="X98" s="26"/>
      <c r="Y98" s="27"/>
      <c r="Z98" s="28"/>
      <c r="AA98" s="29"/>
      <c r="AB98" s="26"/>
      <c r="AC98" s="27"/>
      <c r="AD98" s="28"/>
      <c r="AE98" s="29"/>
      <c r="AF98" s="26"/>
      <c r="AG98" s="27"/>
      <c r="AH98" s="28"/>
      <c r="AI98" s="29"/>
      <c r="AJ98" s="26"/>
      <c r="AK98" s="27"/>
      <c r="AL98" s="28"/>
      <c r="AM98" s="29"/>
      <c r="AN98" s="26"/>
      <c r="AO98" s="27"/>
      <c r="AP98" s="28"/>
      <c r="AQ98" s="29"/>
      <c r="AR98" s="26"/>
      <c r="AS98" s="27"/>
      <c r="AT98" s="28"/>
      <c r="AU98" s="29"/>
      <c r="AV98" s="26"/>
      <c r="AW98" s="27"/>
      <c r="AX98" s="28"/>
      <c r="AY98" s="29"/>
      <c r="AZ98" s="26"/>
      <c r="BA98" s="27"/>
      <c r="BB98" s="28"/>
      <c r="BC98" s="29"/>
      <c r="BD98" s="26"/>
      <c r="BE98" s="27"/>
      <c r="BF98" s="28"/>
      <c r="BG98" s="29"/>
      <c r="BH98" s="26"/>
      <c r="BI98" s="27"/>
      <c r="BJ98" s="28"/>
      <c r="BK98" s="29"/>
      <c r="BL98" s="26"/>
      <c r="BM98" s="27"/>
      <c r="BN98" s="28"/>
      <c r="BO98" s="29"/>
      <c r="BP98" s="26"/>
      <c r="BQ98" s="27"/>
      <c r="BR98" s="28"/>
      <c r="BS98" s="29"/>
      <c r="BT98" s="26"/>
      <c r="BU98" s="27"/>
      <c r="BV98" s="28"/>
      <c r="BW98" s="29"/>
      <c r="BX98" s="26"/>
      <c r="BY98" s="27"/>
      <c r="BZ98" s="28"/>
      <c r="CA98" s="29"/>
      <c r="CB98" s="26"/>
      <c r="CC98" s="27"/>
      <c r="CD98" s="28"/>
      <c r="CE98" s="29"/>
      <c r="CF98" s="26"/>
      <c r="CG98" s="27"/>
      <c r="CH98" s="28"/>
      <c r="CI98" s="29"/>
      <c r="CJ98" s="26"/>
      <c r="CK98" s="27"/>
      <c r="CL98" s="28"/>
      <c r="CM98" s="29"/>
      <c r="CN98" s="26"/>
      <c r="CO98" s="27"/>
      <c r="CP98" s="28"/>
      <c r="CQ98" s="29"/>
      <c r="CR98" s="26"/>
      <c r="CS98" s="27"/>
      <c r="CT98" s="28"/>
      <c r="CU98" s="29"/>
      <c r="CV98" s="26"/>
      <c r="CW98" s="27"/>
      <c r="CX98" s="28"/>
      <c r="CY98" s="29"/>
      <c r="CZ98" s="26"/>
      <c r="DA98" s="27"/>
      <c r="DB98" s="28"/>
      <c r="DC98" s="29"/>
      <c r="DD98" s="26"/>
      <c r="DE98" s="27"/>
      <c r="DF98" s="28"/>
      <c r="DG98" s="29"/>
      <c r="DH98" s="26"/>
      <c r="DI98" s="27"/>
      <c r="DJ98" s="28"/>
      <c r="DK98" s="29"/>
      <c r="DL98" s="26"/>
      <c r="DM98" s="27"/>
      <c r="DN98" s="28"/>
      <c r="DO98" s="29"/>
      <c r="DP98" s="26"/>
      <c r="DQ98" s="27"/>
      <c r="DR98" s="28"/>
      <c r="DS98" s="29"/>
      <c r="DT98" s="26"/>
      <c r="DU98" s="27"/>
      <c r="DV98" s="28"/>
      <c r="DW98" s="29"/>
      <c r="DX98" s="26"/>
      <c r="DY98" s="27"/>
      <c r="DZ98" s="28"/>
      <c r="EA98" s="29"/>
      <c r="EB98" s="26"/>
      <c r="EC98" s="27"/>
      <c r="ED98" s="28"/>
      <c r="EE98" s="29"/>
      <c r="EF98" s="26"/>
      <c r="EG98" s="27"/>
      <c r="EH98" s="28"/>
      <c r="EI98" s="29"/>
      <c r="EJ98" s="26"/>
      <c r="EK98" s="27"/>
      <c r="EL98" s="28"/>
      <c r="EM98" s="29"/>
      <c r="EN98" s="26"/>
      <c r="EO98" s="27"/>
      <c r="EP98" s="28"/>
      <c r="EQ98" s="29"/>
      <c r="ER98" s="26"/>
      <c r="ES98" s="27"/>
      <c r="ET98" s="28"/>
      <c r="EU98" s="29"/>
      <c r="EV98" s="26"/>
      <c r="EW98" s="27"/>
      <c r="EX98" s="28"/>
      <c r="EY98" s="29"/>
      <c r="EZ98" s="26"/>
      <c r="FA98" s="27"/>
      <c r="FB98" s="28"/>
      <c r="FC98" s="29"/>
      <c r="FD98" s="26"/>
      <c r="FE98" s="27"/>
      <c r="FF98" s="28"/>
      <c r="FG98" s="29"/>
      <c r="FH98" s="26"/>
      <c r="FI98" s="27"/>
      <c r="FJ98" s="28"/>
      <c r="FK98" s="29"/>
      <c r="FL98" s="26"/>
      <c r="FM98" s="27"/>
      <c r="FN98" s="28"/>
      <c r="FO98" s="29"/>
      <c r="FP98" s="26"/>
      <c r="FQ98" s="27"/>
      <c r="FR98" s="28"/>
      <c r="FS98" s="29"/>
      <c r="FT98" s="26"/>
      <c r="FU98" s="27"/>
      <c r="FV98" s="28"/>
      <c r="FW98" s="29"/>
      <c r="FX98" s="26"/>
      <c r="FY98" s="27"/>
      <c r="FZ98" s="28"/>
      <c r="GA98" s="29"/>
      <c r="GB98" s="26"/>
      <c r="GC98" s="27"/>
      <c r="GD98" s="28"/>
      <c r="GE98" s="29"/>
      <c r="GF98" s="26"/>
      <c r="GG98" s="27"/>
      <c r="GH98" s="28"/>
      <c r="GI98" s="29"/>
      <c r="GJ98" s="26"/>
      <c r="GK98" s="27"/>
      <c r="GL98" s="28"/>
      <c r="GM98" s="29"/>
      <c r="GN98" s="26"/>
      <c r="GO98" s="27"/>
      <c r="GP98" s="28"/>
      <c r="GQ98" s="29"/>
      <c r="GR98" s="26"/>
      <c r="GS98" s="27"/>
      <c r="GT98" s="28"/>
      <c r="GU98" s="29"/>
      <c r="GV98" s="26"/>
      <c r="GW98" s="27"/>
      <c r="GX98" s="28"/>
      <c r="GY98" s="29"/>
      <c r="GZ98" s="26"/>
      <c r="HA98" s="27"/>
      <c r="HB98" s="28"/>
      <c r="HC98" s="29"/>
      <c r="HD98" s="26"/>
      <c r="HE98" s="27"/>
      <c r="HF98" s="28"/>
      <c r="HG98" s="29"/>
      <c r="HH98" s="26"/>
      <c r="HI98" s="27"/>
      <c r="HJ98" s="28"/>
      <c r="HK98" s="29"/>
      <c r="HL98" s="26"/>
      <c r="HM98" s="27"/>
      <c r="HN98" s="28"/>
      <c r="HO98" s="29"/>
      <c r="HP98" s="26"/>
      <c r="HQ98" s="27"/>
      <c r="HR98" s="28"/>
      <c r="HS98" s="29"/>
      <c r="HT98" s="26"/>
      <c r="HU98" s="27"/>
      <c r="HV98" s="28"/>
      <c r="HW98" s="29"/>
      <c r="HX98" s="26"/>
      <c r="HY98" s="27"/>
      <c r="HZ98" s="28"/>
      <c r="IA98" s="29"/>
      <c r="IB98" s="26"/>
      <c r="IC98" s="27"/>
      <c r="ID98" s="28"/>
      <c r="IE98" s="29"/>
      <c r="IF98" s="26"/>
      <c r="IG98" s="27"/>
      <c r="IH98" s="28"/>
      <c r="II98" s="29"/>
      <c r="IJ98" s="26"/>
      <c r="IK98" s="27"/>
      <c r="IL98" s="28"/>
      <c r="IM98" s="29"/>
      <c r="IN98" s="26"/>
      <c r="IO98" s="27"/>
    </row>
    <row r="99" spans="1:249" ht="18.75" customHeight="1">
      <c r="A99" s="18"/>
      <c r="B99" s="19"/>
      <c r="C99" s="20"/>
      <c r="D99" s="21"/>
      <c r="E99" s="21"/>
      <c r="F99" s="22"/>
      <c r="G99" s="8"/>
      <c r="AT99" s="9"/>
    </row>
    <row r="100" spans="1:249" ht="18.75" customHeight="1">
      <c r="A100" s="18"/>
      <c r="B100" s="19"/>
      <c r="C100" s="20"/>
      <c r="D100" s="21"/>
      <c r="E100" s="21"/>
      <c r="F100" s="22"/>
      <c r="G100" s="8"/>
      <c r="AT100" s="9"/>
    </row>
    <row r="101" spans="1:249" ht="15" customHeight="1">
      <c r="A101" s="7"/>
      <c r="B101" s="13"/>
      <c r="C101" s="10"/>
      <c r="D101" s="11"/>
      <c r="E101" s="11"/>
      <c r="F101" s="12"/>
      <c r="G101" s="29"/>
      <c r="H101" s="26"/>
      <c r="I101" s="27"/>
      <c r="J101" s="28"/>
      <c r="K101" s="29"/>
      <c r="L101" s="26"/>
      <c r="M101" s="27"/>
      <c r="N101" s="28"/>
      <c r="O101" s="29"/>
      <c r="P101" s="26"/>
      <c r="Q101" s="27"/>
      <c r="R101" s="28"/>
      <c r="S101" s="29"/>
      <c r="T101" s="26"/>
      <c r="U101" s="27"/>
      <c r="V101" s="28"/>
      <c r="W101" s="29"/>
      <c r="X101" s="26"/>
      <c r="Y101" s="27"/>
      <c r="Z101" s="28"/>
      <c r="AA101" s="29"/>
      <c r="AB101" s="26"/>
      <c r="AC101" s="27"/>
      <c r="AD101" s="28"/>
      <c r="AE101" s="29"/>
      <c r="AF101" s="26"/>
      <c r="AG101" s="27"/>
      <c r="AH101" s="28"/>
      <c r="AI101" s="29"/>
      <c r="AJ101" s="26"/>
      <c r="AK101" s="27"/>
      <c r="AL101" s="28"/>
      <c r="AM101" s="29"/>
      <c r="AN101" s="26"/>
      <c r="AO101" s="27"/>
      <c r="AP101" s="28"/>
      <c r="AQ101" s="29"/>
      <c r="AR101" s="26"/>
      <c r="AS101" s="27"/>
      <c r="AT101" s="28"/>
      <c r="AU101" s="29"/>
      <c r="AV101" s="26"/>
      <c r="AW101" s="27"/>
      <c r="AX101" s="28"/>
      <c r="AY101" s="29"/>
      <c r="AZ101" s="26"/>
      <c r="BA101" s="27"/>
      <c r="BB101" s="28"/>
      <c r="BC101" s="29"/>
      <c r="BD101" s="26"/>
      <c r="BE101" s="27"/>
      <c r="BF101" s="28"/>
      <c r="BG101" s="29"/>
      <c r="BH101" s="26"/>
      <c r="BI101" s="27"/>
      <c r="BJ101" s="28"/>
      <c r="BK101" s="29"/>
      <c r="BL101" s="26"/>
      <c r="BM101" s="27"/>
      <c r="BN101" s="28"/>
      <c r="BO101" s="29"/>
      <c r="BP101" s="26"/>
      <c r="BQ101" s="27"/>
      <c r="BR101" s="28"/>
      <c r="BS101" s="29"/>
      <c r="BT101" s="26"/>
      <c r="BU101" s="27"/>
      <c r="BV101" s="28"/>
      <c r="BW101" s="29"/>
      <c r="BX101" s="26"/>
      <c r="BY101" s="27"/>
      <c r="BZ101" s="28"/>
      <c r="CA101" s="29"/>
      <c r="CB101" s="26"/>
      <c r="CC101" s="27"/>
      <c r="CD101" s="28"/>
      <c r="CE101" s="29"/>
      <c r="CF101" s="26"/>
      <c r="CG101" s="27"/>
      <c r="CH101" s="28"/>
      <c r="CI101" s="29"/>
      <c r="CJ101" s="26"/>
      <c r="CK101" s="27"/>
      <c r="CL101" s="28"/>
      <c r="CM101" s="29"/>
      <c r="CN101" s="26"/>
      <c r="CO101" s="27"/>
      <c r="CP101" s="28"/>
      <c r="CQ101" s="29"/>
      <c r="CR101" s="26"/>
      <c r="CS101" s="27"/>
      <c r="CT101" s="28"/>
      <c r="CU101" s="29"/>
      <c r="CV101" s="26"/>
      <c r="CW101" s="27"/>
      <c r="CX101" s="28"/>
      <c r="CY101" s="29"/>
      <c r="CZ101" s="26"/>
      <c r="DA101" s="27"/>
      <c r="DB101" s="28"/>
      <c r="DC101" s="29"/>
      <c r="DD101" s="26"/>
      <c r="DE101" s="27"/>
      <c r="DF101" s="28"/>
      <c r="DG101" s="29"/>
      <c r="DH101" s="26"/>
      <c r="DI101" s="27"/>
      <c r="DJ101" s="28"/>
      <c r="DK101" s="29"/>
      <c r="DL101" s="26"/>
      <c r="DM101" s="27"/>
      <c r="DN101" s="28"/>
      <c r="DO101" s="29"/>
      <c r="DP101" s="26"/>
      <c r="DQ101" s="27"/>
      <c r="DR101" s="28"/>
      <c r="DS101" s="29"/>
      <c r="DT101" s="26"/>
      <c r="DU101" s="27"/>
      <c r="DV101" s="28"/>
      <c r="DW101" s="29"/>
      <c r="DX101" s="26"/>
      <c r="DY101" s="27"/>
      <c r="DZ101" s="28"/>
      <c r="EA101" s="29"/>
      <c r="EB101" s="26"/>
      <c r="EC101" s="27"/>
      <c r="ED101" s="28"/>
      <c r="EE101" s="29"/>
      <c r="EF101" s="26"/>
      <c r="EG101" s="27"/>
      <c r="EH101" s="28"/>
      <c r="EI101" s="29"/>
      <c r="EJ101" s="26"/>
      <c r="EK101" s="27"/>
      <c r="EL101" s="28"/>
      <c r="EM101" s="29"/>
      <c r="EN101" s="26"/>
      <c r="EO101" s="27"/>
      <c r="EP101" s="28"/>
      <c r="EQ101" s="29"/>
      <c r="ER101" s="26"/>
      <c r="ES101" s="27"/>
      <c r="ET101" s="28"/>
      <c r="EU101" s="29"/>
      <c r="EV101" s="26"/>
      <c r="EW101" s="27"/>
      <c r="EX101" s="28"/>
      <c r="EY101" s="29"/>
      <c r="EZ101" s="26"/>
      <c r="FA101" s="27"/>
      <c r="FB101" s="28"/>
      <c r="FC101" s="29"/>
      <c r="FD101" s="26"/>
      <c r="FE101" s="27"/>
      <c r="FF101" s="28"/>
      <c r="FG101" s="29"/>
      <c r="FH101" s="26"/>
      <c r="FI101" s="27"/>
      <c r="FJ101" s="28"/>
      <c r="FK101" s="29"/>
      <c r="FL101" s="26"/>
      <c r="FM101" s="27"/>
      <c r="FN101" s="28"/>
      <c r="FO101" s="29"/>
      <c r="FP101" s="26"/>
      <c r="FQ101" s="27"/>
      <c r="FR101" s="28"/>
      <c r="FS101" s="29"/>
      <c r="FT101" s="26"/>
      <c r="FU101" s="27"/>
      <c r="FV101" s="28"/>
      <c r="FW101" s="29"/>
      <c r="FX101" s="26"/>
      <c r="FY101" s="27"/>
      <c r="FZ101" s="28"/>
      <c r="GA101" s="29"/>
      <c r="GB101" s="26"/>
      <c r="GC101" s="27"/>
      <c r="GD101" s="28"/>
      <c r="GE101" s="29"/>
      <c r="GF101" s="26"/>
      <c r="GG101" s="27"/>
      <c r="GH101" s="28"/>
      <c r="GI101" s="29"/>
      <c r="GJ101" s="26"/>
      <c r="GK101" s="27"/>
      <c r="GL101" s="28"/>
      <c r="GM101" s="29"/>
      <c r="GN101" s="26"/>
      <c r="GO101" s="27"/>
      <c r="GP101" s="28"/>
      <c r="GQ101" s="29"/>
      <c r="GR101" s="26"/>
      <c r="GS101" s="27"/>
      <c r="GT101" s="28"/>
      <c r="GU101" s="29"/>
      <c r="GV101" s="26"/>
      <c r="GW101" s="27"/>
      <c r="GX101" s="28"/>
      <c r="GY101" s="29"/>
      <c r="GZ101" s="26"/>
      <c r="HA101" s="27"/>
      <c r="HB101" s="28"/>
      <c r="HC101" s="29"/>
      <c r="HD101" s="26"/>
      <c r="HE101" s="27"/>
      <c r="HF101" s="28"/>
      <c r="HG101" s="29"/>
      <c r="HH101" s="26"/>
      <c r="HI101" s="27"/>
      <c r="HJ101" s="28"/>
      <c r="HK101" s="29"/>
      <c r="HL101" s="26"/>
      <c r="HM101" s="27"/>
      <c r="HN101" s="28"/>
      <c r="HO101" s="29"/>
      <c r="HP101" s="26"/>
      <c r="HQ101" s="27"/>
      <c r="HR101" s="28"/>
      <c r="HS101" s="29"/>
      <c r="HT101" s="26"/>
      <c r="HU101" s="27"/>
      <c r="HV101" s="28"/>
      <c r="HW101" s="29"/>
      <c r="HX101" s="26"/>
      <c r="HY101" s="27"/>
      <c r="HZ101" s="28"/>
      <c r="IA101" s="29"/>
      <c r="IB101" s="26"/>
      <c r="IC101" s="27"/>
      <c r="ID101" s="28"/>
      <c r="IE101" s="29"/>
      <c r="IF101" s="26"/>
      <c r="IG101" s="27"/>
      <c r="IH101" s="28"/>
      <c r="II101" s="29"/>
      <c r="IJ101" s="26"/>
      <c r="IK101" s="27"/>
      <c r="IL101" s="28"/>
      <c r="IM101" s="29"/>
      <c r="IN101" s="26"/>
      <c r="IO101" s="27"/>
    </row>
    <row r="102" spans="1:249" ht="18.75" customHeight="1">
      <c r="A102" s="18"/>
      <c r="B102" s="19"/>
      <c r="C102" s="20"/>
      <c r="D102" s="21"/>
      <c r="E102" s="21"/>
      <c r="F102" s="22"/>
      <c r="G102" s="8"/>
      <c r="AT102" s="9"/>
    </row>
    <row r="103" spans="1:249" ht="24" customHeight="1">
      <c r="A103" s="32"/>
      <c r="B103" s="33"/>
      <c r="C103" s="20"/>
      <c r="D103" s="21"/>
      <c r="E103" s="21"/>
      <c r="F103" s="22"/>
      <c r="G103" s="8"/>
      <c r="AT103" s="9"/>
    </row>
    <row r="104" spans="1:249" ht="24" customHeight="1">
      <c r="A104" s="34"/>
      <c r="B104" s="33"/>
      <c r="C104" s="20"/>
      <c r="D104" s="21"/>
      <c r="E104" s="21"/>
      <c r="F104" s="22"/>
      <c r="G104" s="8"/>
      <c r="AT104" s="9"/>
    </row>
    <row r="105" spans="1:249" ht="23.25" customHeight="1">
      <c r="A105" s="18"/>
      <c r="B105" s="19"/>
      <c r="C105" s="20"/>
      <c r="D105" s="21"/>
      <c r="E105" s="21"/>
      <c r="F105" s="22"/>
      <c r="G105" s="8">
        <v>2</v>
      </c>
      <c r="AU105" s="9"/>
    </row>
    <row r="106" spans="1:249">
      <c r="A106" s="109" t="s">
        <v>7</v>
      </c>
      <c r="B106" s="109"/>
      <c r="C106" s="14"/>
      <c r="D106" s="15"/>
      <c r="E106" s="15"/>
      <c r="F106" s="16">
        <f>SUM(F10:F105)</f>
        <v>0</v>
      </c>
      <c r="G106" s="8">
        <v>4</v>
      </c>
      <c r="AS106" s="17"/>
      <c r="AT106" s="17"/>
      <c r="AU106" s="17"/>
      <c r="AV106" s="17"/>
      <c r="AW106" s="17"/>
    </row>
  </sheetData>
  <sheetProtection selectLockedCells="1" selectUnlockedCells="1"/>
  <mergeCells count="16">
    <mergeCell ref="A106:B106"/>
    <mergeCell ref="A7:F7"/>
    <mergeCell ref="A42:F42"/>
    <mergeCell ref="A46:F46"/>
    <mergeCell ref="A34:F34"/>
    <mergeCell ref="A83:F83"/>
    <mergeCell ref="A18:E18"/>
    <mergeCell ref="A20:E20"/>
    <mergeCell ref="A21:E21"/>
    <mergeCell ref="A94:F94"/>
    <mergeCell ref="A98:F98"/>
    <mergeCell ref="A1:F1"/>
    <mergeCell ref="A2:F2"/>
    <mergeCell ref="B3:F3"/>
    <mergeCell ref="D4:F4"/>
    <mergeCell ref="A22:D22"/>
  </mergeCells>
  <pageMargins left="1.2024999999999999" right="0.78749999999999998" top="1.0527777777777778" bottom="1.0527777777777778" header="0.78749999999999998" footer="0.78749999999999998"/>
  <pageSetup scale="10" firstPageNumber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2023-06-21T09:02:45Z</dcterms:created>
  <dcterms:modified xsi:type="dcterms:W3CDTF">2023-06-29T10:53:03Z</dcterms:modified>
</cp:coreProperties>
</file>